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castro/Desktop/"/>
    </mc:Choice>
  </mc:AlternateContent>
  <xr:revisionPtr revIDLastSave="0" documentId="13_ncr:1_{F2915C54-89B0-5648-B389-F8E385D2C196}" xr6:coauthVersionLast="43" xr6:coauthVersionMax="43" xr10:uidLastSave="{00000000-0000-0000-0000-000000000000}"/>
  <bookViews>
    <workbookView xWindow="2120" yWindow="460" windowWidth="25040" windowHeight="13760" activeTab="7" xr2:uid="{31BCF4DD-5C82-9741-8078-27CF6F0F72EB}"/>
  </bookViews>
  <sheets>
    <sheet name="Tabla 1" sheetId="1" r:id="rId1"/>
    <sheet name="Tabla 2" sheetId="2" r:id="rId2"/>
    <sheet name="Tabla 3" sheetId="3" r:id="rId3"/>
    <sheet name="Gráfico 1" sheetId="4" r:id="rId4"/>
    <sheet name="Gráfico 2" sheetId="5" r:id="rId5"/>
    <sheet name="Gráfico 3" sheetId="6" r:id="rId6"/>
    <sheet name="Gráfico 4" sheetId="7" r:id="rId7"/>
    <sheet name="Gráfico 5" sheetId="8" r:id="rId8"/>
  </sheets>
  <externalReferences>
    <externalReference r:id="rId9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<sst xmlns="http://schemas.openxmlformats.org/spreadsheetml/2006/main" count="37" uniqueCount="37">
  <si>
    <t>Relación entre bloques del cuestionario y objetivos de la investigación</t>
  </si>
  <si>
    <t>Bloque del cuestionario</t>
  </si>
  <si>
    <t>Objetivo</t>
  </si>
  <si>
    <t>Organización del departamento de comunicación interna de la empresa</t>
  </si>
  <si>
    <t>Estudiar la configuración de los departamentos de comunicación interna de las empresas mencionadas</t>
  </si>
  <si>
    <t>Uso de la comunicación interna en la entidad</t>
  </si>
  <si>
    <t>Establecer el uso que estas empresas hacen de las diferentes herramientas de comunicación interna</t>
  </si>
  <si>
    <t>Valoración de herramientas y tendencias en el uso de la comunicación interna</t>
  </si>
  <si>
    <t>Identificar las tendencias en el ámbito de la gestión de comunicación interna</t>
  </si>
  <si>
    <t>Relación entre comunicación interna y felicidad                                                   Dirección de felicidad en la empresa</t>
  </si>
  <si>
    <t>Analizar el modo en que se estructura la gestión de la felicidad y el bienestar en las organizaciones españolas</t>
  </si>
  <si>
    <t>Gestión de la CI</t>
  </si>
  <si>
    <t>Departamento responsable</t>
  </si>
  <si>
    <t>%</t>
  </si>
  <si>
    <t>Comunicación</t>
  </si>
  <si>
    <t>Recursos Humanos</t>
  </si>
  <si>
    <t>Comunicación+ RRHH</t>
  </si>
  <si>
    <t>Marketing</t>
  </si>
  <si>
    <t>Dirección General/CEO</t>
  </si>
  <si>
    <t>Oficina de Comunicaciones Estratégicas</t>
  </si>
  <si>
    <t xml:space="preserve">Vicepresidencia de Relaciones Estratégicas </t>
  </si>
  <si>
    <t xml:space="preserve">Sin departamento específico </t>
  </si>
  <si>
    <t>Responsabilidades de la dirección de Felicidad</t>
  </si>
  <si>
    <t>Responsabilidades</t>
  </si>
  <si>
    <t>Relevancia sobre 5 puntos</t>
  </si>
  <si>
    <t>Mejorar el entorno y el clima laboral</t>
  </si>
  <si>
    <t>Potenciar el salario emocional</t>
  </si>
  <si>
    <t>Aumentar la motivación</t>
  </si>
  <si>
    <t>Retener el talento</t>
  </si>
  <si>
    <t>Escucha activa</t>
  </si>
  <si>
    <t>Aumentar la implicación</t>
  </si>
  <si>
    <t>Mejorar la imagen de la organización entre sus empleados</t>
  </si>
  <si>
    <t>Potenciar la racionalización de horarios y la conciliación laboral</t>
  </si>
  <si>
    <t>Potenciar la CI</t>
  </si>
  <si>
    <t>Reconocer la valía de los empleados</t>
  </si>
  <si>
    <t>Asesorar a la Dirección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</si>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</sst>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2" fillId="0" borderId="3" xfId="0" applyFont="1" applyBorder="1"/>
    <xf numFmtId="164" fontId="2" fillId="0" borderId="4" xfId="0" applyNumberFormat="1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164" fontId="2" fillId="0" borderId="6" xfId="0" applyNumberFormat="1" applyFont="1" applyBorder="1"/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[1]Hoja1!$E$4:$E$23</c:f>
              <c:strCache>
                <c:ptCount val="20"/>
                <c:pt idx="0">
                  <c:v>Eventos internos</c:v>
                </c:pt>
                <c:pt idx="1">
                  <c:v>Intranet</c:v>
                </c:pt>
                <c:pt idx="2">
                  <c:v>Manual o pack de bienvenida</c:v>
                </c:pt>
                <c:pt idx="3">
                  <c:v>Formación interna</c:v>
                </c:pt>
                <c:pt idx="4">
                  <c:v>Concursos para empleados</c:v>
                </c:pt>
                <c:pt idx="5">
                  <c:v>Pantallas y cartelería digital</c:v>
                </c:pt>
                <c:pt idx="6">
                  <c:v>Videoconferencias</c:v>
                </c:pt>
                <c:pt idx="7">
                  <c:v>Voluntariado corporativo</c:v>
                </c:pt>
                <c:pt idx="8">
                  <c:v>Instalaciones y espacios</c:v>
                </c:pt>
                <c:pt idx="9">
                  <c:v>Redes sociales internas</c:v>
                </c:pt>
                <c:pt idx="10">
                  <c:v>Merchandising</c:v>
                </c:pt>
                <c:pt idx="11">
                  <c:v>Mensajería instantánea</c:v>
                </c:pt>
                <c:pt idx="12">
                  <c:v>Embajadores de marca</c:v>
                </c:pt>
                <c:pt idx="13">
                  <c:v>Revistas internas</c:v>
                </c:pt>
                <c:pt idx="14">
                  <c:v>Gamificación</c:v>
                </c:pt>
                <c:pt idx="15">
                  <c:v>App propia</c:v>
                </c:pt>
                <c:pt idx="16">
                  <c:v>Tv interna</c:v>
                </c:pt>
                <c:pt idx="17">
                  <c:v>Blog corporativo</c:v>
                </c:pt>
                <c:pt idx="18">
                  <c:v>Otras</c:v>
                </c:pt>
                <c:pt idx="19">
                  <c:v>Realidad virtual</c:v>
                </c:pt>
              </c:strCache>
            </c:strRef>
          </c:cat>
          <c:val>
            <c:numRef>
              <c:f>[1]Hoja1!$F$4:$F$23</c:f>
              <c:numCache>
                <c:formatCode>0.00%</c:formatCode>
                <c:ptCount val="20"/>
                <c:pt idx="0">
                  <c:v>0.95099999999999996</c:v>
                </c:pt>
                <c:pt idx="1">
                  <c:v>0.93899999999999995</c:v>
                </c:pt>
                <c:pt idx="2">
                  <c:v>0.85399999999999998</c:v>
                </c:pt>
                <c:pt idx="3">
                  <c:v>0.82899999999999996</c:v>
                </c:pt>
                <c:pt idx="4">
                  <c:v>0.79300000000000004</c:v>
                </c:pt>
                <c:pt idx="5">
                  <c:v>0.73199999999999998</c:v>
                </c:pt>
                <c:pt idx="6">
                  <c:v>0.69499999999999995</c:v>
                </c:pt>
                <c:pt idx="7">
                  <c:v>0.69499999999999995</c:v>
                </c:pt>
                <c:pt idx="8">
                  <c:v>0.67100000000000004</c:v>
                </c:pt>
                <c:pt idx="9">
                  <c:v>0.63900000000000001</c:v>
                </c:pt>
                <c:pt idx="10">
                  <c:v>0.58499999999999996</c:v>
                </c:pt>
                <c:pt idx="11">
                  <c:v>0.52400000000000002</c:v>
                </c:pt>
                <c:pt idx="12" formatCode="0%">
                  <c:v>0.5</c:v>
                </c:pt>
                <c:pt idx="13">
                  <c:v>0.47599999999999998</c:v>
                </c:pt>
                <c:pt idx="14" formatCode="0%">
                  <c:v>0.39</c:v>
                </c:pt>
                <c:pt idx="15">
                  <c:v>0.26800000000000002</c:v>
                </c:pt>
                <c:pt idx="16">
                  <c:v>0.26800000000000002</c:v>
                </c:pt>
                <c:pt idx="17">
                  <c:v>0.378</c:v>
                </c:pt>
                <c:pt idx="18">
                  <c:v>0.13400000000000001</c:v>
                </c:pt>
                <c:pt idx="19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E-FA4E-B487-D98D0B5891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4"/>
        <c:axId val="359808304"/>
        <c:axId val="359809936"/>
      </c:barChart>
      <c:catAx>
        <c:axId val="35980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59809936"/>
        <c:crosses val="autoZero"/>
        <c:auto val="1"/>
        <c:lblAlgn val="ctr"/>
        <c:lblOffset val="100"/>
        <c:noMultiLvlLbl val="0"/>
      </c:catAx>
      <c:valAx>
        <c:axId val="35980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598083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'[1]VALORACIÓN HERRAMIENTAS'!$K$3:$K$21</c:f>
              <c:strCache>
                <c:ptCount val="19"/>
                <c:pt idx="0">
                  <c:v>Eventos internos</c:v>
                </c:pt>
                <c:pt idx="1">
                  <c:v>Intranet</c:v>
                </c:pt>
                <c:pt idx="2">
                  <c:v>Formación interna</c:v>
                </c:pt>
                <c:pt idx="3">
                  <c:v>Instalaciones y espacios</c:v>
                </c:pt>
                <c:pt idx="4">
                  <c:v>Manual/Pack de bienvenida</c:v>
                </c:pt>
                <c:pt idx="5">
                  <c:v>Videoconferencias</c:v>
                </c:pt>
                <c:pt idx="6">
                  <c:v>RRSS internas</c:v>
                </c:pt>
                <c:pt idx="7">
                  <c:v>Embajadores de marca</c:v>
                </c:pt>
                <c:pt idx="8">
                  <c:v>Voluntariado corporativo</c:v>
                </c:pt>
                <c:pt idx="9">
                  <c:v>Pantallas y cartelería digital</c:v>
                </c:pt>
                <c:pt idx="10">
                  <c:v>Mensajería instantánea</c:v>
                </c:pt>
                <c:pt idx="11">
                  <c:v>Concursos</c:v>
                </c:pt>
                <c:pt idx="12">
                  <c:v>App propia</c:v>
                </c:pt>
                <c:pt idx="13">
                  <c:v>Gamificación</c:v>
                </c:pt>
                <c:pt idx="14">
                  <c:v>Blog</c:v>
                </c:pt>
                <c:pt idx="15">
                  <c:v>Merchandising</c:v>
                </c:pt>
                <c:pt idx="16">
                  <c:v>Revistas internas</c:v>
                </c:pt>
                <c:pt idx="17">
                  <c:v>TV interna</c:v>
                </c:pt>
                <c:pt idx="18">
                  <c:v>Realidad virtual</c:v>
                </c:pt>
              </c:strCache>
            </c:strRef>
          </c:cat>
          <c:val>
            <c:numRef>
              <c:f>'[1]VALORACIÓN HERRAMIENTAS'!$L$3:$L$21</c:f>
              <c:numCache>
                <c:formatCode>General</c:formatCode>
                <c:ptCount val="19"/>
                <c:pt idx="0">
                  <c:v>7.8</c:v>
                </c:pt>
                <c:pt idx="1">
                  <c:v>7.8</c:v>
                </c:pt>
                <c:pt idx="2">
                  <c:v>7.3</c:v>
                </c:pt>
                <c:pt idx="3">
                  <c:v>7</c:v>
                </c:pt>
                <c:pt idx="4">
                  <c:v>6.8</c:v>
                </c:pt>
                <c:pt idx="5">
                  <c:v>6.7</c:v>
                </c:pt>
                <c:pt idx="6">
                  <c:v>6.5</c:v>
                </c:pt>
                <c:pt idx="7">
                  <c:v>6.4</c:v>
                </c:pt>
                <c:pt idx="8">
                  <c:v>6.4</c:v>
                </c:pt>
                <c:pt idx="9">
                  <c:v>6.2</c:v>
                </c:pt>
                <c:pt idx="10">
                  <c:v>6.2</c:v>
                </c:pt>
                <c:pt idx="11">
                  <c:v>6.1</c:v>
                </c:pt>
                <c:pt idx="12">
                  <c:v>5.4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4.7</c:v>
                </c:pt>
                <c:pt idx="17">
                  <c:v>4.0999999999999996</c:v>
                </c:pt>
                <c:pt idx="18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5-1440-B3F1-AB661241DD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2"/>
        <c:axId val="1551727823"/>
        <c:axId val="1566087439"/>
      </c:barChart>
      <c:catAx>
        <c:axId val="15517278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566087439"/>
        <c:crosses val="autoZero"/>
        <c:auto val="1"/>
        <c:lblAlgn val="ctr"/>
        <c:lblOffset val="100"/>
        <c:noMultiLvlLbl val="0"/>
      </c:catAx>
      <c:valAx>
        <c:axId val="1566087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551727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[1]Hoja1!$B$48:$B$55</c:f>
              <c:strCache>
                <c:ptCount val="8"/>
                <c:pt idx="0">
                  <c:v>Aumento de la motivacion</c:v>
                </c:pt>
                <c:pt idx="1">
                  <c:v>Mayor identificación con la marca</c:v>
                </c:pt>
                <c:pt idx="2">
                  <c:v>Fidelización y retención</c:v>
                </c:pt>
                <c:pt idx="3">
                  <c:v>Mejora del desempeño</c:v>
                </c:pt>
                <c:pt idx="4">
                  <c:v>Mejora de Imagen ante p. internos</c:v>
                </c:pt>
                <c:pt idx="5">
                  <c:v>Mejora de la productividad</c:v>
                </c:pt>
                <c:pt idx="6">
                  <c:v>Mejora de Imagen ante p. externos</c:v>
                </c:pt>
                <c:pt idx="7">
                  <c:v>Captación de prescriptores y embajadores de marca</c:v>
                </c:pt>
              </c:strCache>
            </c:strRef>
          </c:cat>
          <c:val>
            <c:numRef>
              <c:f>[1]Hoja1!$C$48:$C$55</c:f>
              <c:numCache>
                <c:formatCode>0.00%</c:formatCode>
                <c:ptCount val="8"/>
                <c:pt idx="0">
                  <c:v>0.95099999999999996</c:v>
                </c:pt>
                <c:pt idx="1">
                  <c:v>0.92700000000000005</c:v>
                </c:pt>
                <c:pt idx="2">
                  <c:v>0.90200000000000002</c:v>
                </c:pt>
                <c:pt idx="3">
                  <c:v>0.80500000000000005</c:v>
                </c:pt>
                <c:pt idx="4">
                  <c:v>0.79300000000000004</c:v>
                </c:pt>
                <c:pt idx="5">
                  <c:v>0.75600000000000001</c:v>
                </c:pt>
                <c:pt idx="6">
                  <c:v>0.65900000000000003</c:v>
                </c:pt>
                <c:pt idx="7">
                  <c:v>0.622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2-0A4F-8CE7-FAEE74FBF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21"/>
        <c:axId val="363151632"/>
        <c:axId val="363486448"/>
      </c:barChart>
      <c:catAx>
        <c:axId val="363151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63486448"/>
        <c:crosses val="autoZero"/>
        <c:auto val="1"/>
        <c:lblAlgn val="ctr"/>
        <c:lblOffset val="100"/>
        <c:noMultiLvlLbl val="0"/>
      </c:catAx>
      <c:valAx>
        <c:axId val="36348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1516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[1]Hoja1!$B$72:$B$77</c:f>
              <c:strCache>
                <c:ptCount val="6"/>
                <c:pt idx="0">
                  <c:v>Dirección de Bienestar</c:v>
                </c:pt>
                <c:pt idx="1">
                  <c:v>Director de Felicidad</c:v>
                </c:pt>
                <c:pt idx="2">
                  <c:v>No conocía ningún término</c:v>
                </c:pt>
                <c:pt idx="3">
                  <c:v>Chief Happiness Officer</c:v>
                </c:pt>
                <c:pt idx="4">
                  <c:v>Otro</c:v>
                </c:pt>
                <c:pt idx="5">
                  <c:v>Responsable du bonheur</c:v>
                </c:pt>
              </c:strCache>
            </c:strRef>
          </c:cat>
          <c:val>
            <c:numRef>
              <c:f>[1]Hoja1!$C$72:$C$77</c:f>
              <c:numCache>
                <c:formatCode>0%</c:formatCode>
                <c:ptCount val="6"/>
                <c:pt idx="0" formatCode="0.0%">
                  <c:v>0.32900000000000001</c:v>
                </c:pt>
                <c:pt idx="1">
                  <c:v>0.28000000000000003</c:v>
                </c:pt>
                <c:pt idx="2">
                  <c:v>0.28000000000000003</c:v>
                </c:pt>
                <c:pt idx="3" formatCode="0.0%">
                  <c:v>0.24399999999999999</c:v>
                </c:pt>
                <c:pt idx="4" formatCode="0.0%">
                  <c:v>4.9000000000000002E-2</c:v>
                </c:pt>
                <c:pt idx="5" formatCode="0.0%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6-B24E-992D-47FAF0E9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1548314079"/>
        <c:axId val="1548315711"/>
      </c:barChart>
      <c:catAx>
        <c:axId val="154831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548315711"/>
        <c:crosses val="autoZero"/>
        <c:auto val="1"/>
        <c:lblAlgn val="ctr"/>
        <c:lblOffset val="100"/>
        <c:noMultiLvlLbl val="0"/>
      </c:catAx>
      <c:valAx>
        <c:axId val="1548315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54831407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[1]Hoja1!$B$93:$B$102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[1]Hoja1!$C$93:$C$102</c:f>
              <c:numCache>
                <c:formatCode>0.0%</c:formatCode>
                <c:ptCount val="10"/>
                <c:pt idx="0" formatCode="0%">
                  <c:v>0.28000000000000003</c:v>
                </c:pt>
                <c:pt idx="1">
                  <c:v>0.26800000000000002</c:v>
                </c:pt>
                <c:pt idx="2" formatCode="0%">
                  <c:v>0.11</c:v>
                </c:pt>
                <c:pt idx="3">
                  <c:v>7.2999999999999995E-2</c:v>
                </c:pt>
                <c:pt idx="4">
                  <c:v>0.13400000000000001</c:v>
                </c:pt>
                <c:pt idx="5">
                  <c:v>8.5000000000000006E-2</c:v>
                </c:pt>
                <c:pt idx="6">
                  <c:v>1.2E-2</c:v>
                </c:pt>
                <c:pt idx="7">
                  <c:v>3.6999999999999998E-2</c:v>
                </c:pt>
                <c:pt idx="8" formatCode="0%">
                  <c:v>0</c:v>
                </c:pt>
                <c:pt idx="9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F-B64B-88EE-ADB53CE76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-27"/>
        <c:axId val="1560373519"/>
        <c:axId val="1561116703"/>
      </c:barChart>
      <c:catAx>
        <c:axId val="156037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561116703"/>
        <c:crosses val="autoZero"/>
        <c:auto val="1"/>
        <c:lblAlgn val="ctr"/>
        <c:lblOffset val="100"/>
        <c:noMultiLvlLbl val="0"/>
      </c:catAx>
      <c:valAx>
        <c:axId val="156111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560373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10</xdr:col>
      <xdr:colOff>19050</xdr:colOff>
      <xdr:row>23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2653C7-275C-114C-9324-3EE834A17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336550</xdr:colOff>
      <xdr:row>26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920A92-FCD5-1040-8A99-8D2EE7F38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368300</xdr:colOff>
      <xdr:row>18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8C461A-13AF-D74A-8C4E-4F5EAAA71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552450</xdr:colOff>
      <xdr:row>18</xdr:row>
      <xdr:rowOff>158750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D2BEC6-7293-D943-B2FF-89A7DDDFC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311150</xdr:colOff>
      <xdr:row>19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161C20-EE70-BF48-8435-8259989E0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iculo%20CI%20y%20dirccion%20de%20felicidad/articulo%20CI%20y%20direccion%20de%20felic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UESTIONARIO Y OBJETIVOS"/>
      <sheetName val="GESTIÓN DE LA CI"/>
      <sheetName val="VALORACIÓN HERRAMIENTAS"/>
      <sheetName val="RESPONSABILIDADES DF"/>
    </sheetNames>
    <sheetDataSet>
      <sheetData sheetId="0">
        <row r="4">
          <cell r="E4" t="str">
            <v>Eventos internos</v>
          </cell>
          <cell r="F4">
            <v>0.95099999999999996</v>
          </cell>
        </row>
        <row r="5">
          <cell r="E5" t="str">
            <v>Intranet</v>
          </cell>
          <cell r="F5">
            <v>0.93899999999999995</v>
          </cell>
        </row>
        <row r="6">
          <cell r="E6" t="str">
            <v>Manual o pack de bienvenida</v>
          </cell>
          <cell r="F6">
            <v>0.85399999999999998</v>
          </cell>
        </row>
        <row r="7">
          <cell r="E7" t="str">
            <v>Formación interna</v>
          </cell>
          <cell r="F7">
            <v>0.82899999999999996</v>
          </cell>
        </row>
        <row r="8">
          <cell r="E8" t="str">
            <v>Concursos para empleados</v>
          </cell>
          <cell r="F8">
            <v>0.79300000000000004</v>
          </cell>
        </row>
        <row r="9">
          <cell r="E9" t="str">
            <v>Pantallas y cartelería digital</v>
          </cell>
          <cell r="F9">
            <v>0.73199999999999998</v>
          </cell>
        </row>
        <row r="10">
          <cell r="E10" t="str">
            <v>Videoconferencias</v>
          </cell>
          <cell r="F10">
            <v>0.69499999999999995</v>
          </cell>
        </row>
        <row r="11">
          <cell r="E11" t="str">
            <v>Voluntariado corporativo</v>
          </cell>
          <cell r="F11">
            <v>0.69499999999999995</v>
          </cell>
        </row>
        <row r="12">
          <cell r="E12" t="str">
            <v>Instalaciones y espacios</v>
          </cell>
          <cell r="F12">
            <v>0.67100000000000004</v>
          </cell>
        </row>
        <row r="13">
          <cell r="E13" t="str">
            <v>Redes sociales internas</v>
          </cell>
          <cell r="F13">
            <v>0.63900000000000001</v>
          </cell>
        </row>
        <row r="14">
          <cell r="E14" t="str">
            <v>Merchandising</v>
          </cell>
          <cell r="F14">
            <v>0.58499999999999996</v>
          </cell>
        </row>
        <row r="15">
          <cell r="E15" t="str">
            <v>Mensajería instantánea</v>
          </cell>
          <cell r="F15">
            <v>0.52400000000000002</v>
          </cell>
        </row>
        <row r="16">
          <cell r="E16" t="str">
            <v>Embajadores de marca</v>
          </cell>
          <cell r="F16">
            <v>0.5</v>
          </cell>
        </row>
        <row r="17">
          <cell r="E17" t="str">
            <v>Revistas internas</v>
          </cell>
          <cell r="F17">
            <v>0.47599999999999998</v>
          </cell>
        </row>
        <row r="18">
          <cell r="E18" t="str">
            <v>Gamificación</v>
          </cell>
          <cell r="F18">
            <v>0.39</v>
          </cell>
        </row>
        <row r="19">
          <cell r="E19" t="str">
            <v>App propia</v>
          </cell>
          <cell r="F19">
            <v>0.26800000000000002</v>
          </cell>
        </row>
        <row r="20">
          <cell r="E20" t="str">
            <v>Tv interna</v>
          </cell>
          <cell r="F20">
            <v>0.26800000000000002</v>
          </cell>
        </row>
        <row r="21">
          <cell r="E21" t="str">
            <v>Blog corporativo</v>
          </cell>
          <cell r="F21">
            <v>0.378</v>
          </cell>
        </row>
        <row r="22">
          <cell r="E22" t="str">
            <v>Otras</v>
          </cell>
          <cell r="F22">
            <v>0.13400000000000001</v>
          </cell>
        </row>
        <row r="23">
          <cell r="E23" t="str">
            <v>Realidad virtual</v>
          </cell>
          <cell r="F23">
            <v>2.4E-2</v>
          </cell>
        </row>
        <row r="48">
          <cell r="B48" t="str">
            <v>Aumento de la motivacion</v>
          </cell>
          <cell r="C48">
            <v>0.95099999999999996</v>
          </cell>
        </row>
        <row r="49">
          <cell r="B49" t="str">
            <v>Mayor identificación con la marca</v>
          </cell>
          <cell r="C49">
            <v>0.92700000000000005</v>
          </cell>
        </row>
        <row r="50">
          <cell r="B50" t="str">
            <v>Fidelización y retención</v>
          </cell>
          <cell r="C50">
            <v>0.90200000000000002</v>
          </cell>
        </row>
        <row r="51">
          <cell r="B51" t="str">
            <v>Mejora del desempeño</v>
          </cell>
          <cell r="C51">
            <v>0.80500000000000005</v>
          </cell>
        </row>
        <row r="52">
          <cell r="B52" t="str">
            <v>Mejora de Imagen ante p. internos</v>
          </cell>
          <cell r="C52">
            <v>0.79300000000000004</v>
          </cell>
        </row>
        <row r="53">
          <cell r="B53" t="str">
            <v>Mejora de la productividad</v>
          </cell>
          <cell r="C53">
            <v>0.75600000000000001</v>
          </cell>
        </row>
        <row r="54">
          <cell r="B54" t="str">
            <v>Mejora de Imagen ante p. externos</v>
          </cell>
          <cell r="C54">
            <v>0.65900000000000003</v>
          </cell>
        </row>
        <row r="55">
          <cell r="B55" t="str">
            <v>Captación de prescriptores y embajadores de marca</v>
          </cell>
          <cell r="C55">
            <v>0.622</v>
          </cell>
        </row>
        <row r="72">
          <cell r="B72" t="str">
            <v>Dirección de Bienestar</v>
          </cell>
          <cell r="C72">
            <v>0.32900000000000001</v>
          </cell>
        </row>
        <row r="73">
          <cell r="B73" t="str">
            <v>Director de Felicidad</v>
          </cell>
          <cell r="C73">
            <v>0.28000000000000003</v>
          </cell>
        </row>
        <row r="74">
          <cell r="B74" t="str">
            <v>No conocía ningún término</v>
          </cell>
          <cell r="C74">
            <v>0.28000000000000003</v>
          </cell>
        </row>
        <row r="75">
          <cell r="B75" t="str">
            <v>Chief Happiness Officer</v>
          </cell>
          <cell r="C75">
            <v>0.24399999999999999</v>
          </cell>
        </row>
        <row r="76">
          <cell r="B76" t="str">
            <v>Otro</v>
          </cell>
          <cell r="C76">
            <v>4.9000000000000002E-2</v>
          </cell>
        </row>
        <row r="77">
          <cell r="B77" t="str">
            <v>Responsable du bonheur</v>
          </cell>
          <cell r="C77">
            <v>1.2E-2</v>
          </cell>
        </row>
        <row r="93">
          <cell r="B93">
            <v>1</v>
          </cell>
          <cell r="C93">
            <v>0.28000000000000003</v>
          </cell>
        </row>
        <row r="94">
          <cell r="B94">
            <v>2</v>
          </cell>
          <cell r="C94">
            <v>0.26800000000000002</v>
          </cell>
        </row>
        <row r="95">
          <cell r="B95">
            <v>3</v>
          </cell>
          <cell r="C95">
            <v>0.11</v>
          </cell>
        </row>
        <row r="96">
          <cell r="B96">
            <v>4</v>
          </cell>
          <cell r="C96">
            <v>7.2999999999999995E-2</v>
          </cell>
        </row>
        <row r="97">
          <cell r="B97">
            <v>5</v>
          </cell>
          <cell r="C97">
            <v>0.13400000000000001</v>
          </cell>
        </row>
        <row r="98">
          <cell r="B98">
            <v>6</v>
          </cell>
          <cell r="C98">
            <v>8.5000000000000006E-2</v>
          </cell>
        </row>
        <row r="99">
          <cell r="B99">
            <v>7</v>
          </cell>
          <cell r="C99">
            <v>1.2E-2</v>
          </cell>
        </row>
        <row r="100">
          <cell r="B100">
            <v>8</v>
          </cell>
          <cell r="C100">
            <v>3.6999999999999998E-2</v>
          </cell>
        </row>
        <row r="101">
          <cell r="B101">
            <v>9</v>
          </cell>
          <cell r="C101">
            <v>0</v>
          </cell>
        </row>
        <row r="102">
          <cell r="B102">
            <v>10</v>
          </cell>
          <cell r="C102">
            <v>0</v>
          </cell>
        </row>
      </sheetData>
      <sheetData sheetId="1"/>
      <sheetData sheetId="2"/>
      <sheetData sheetId="3">
        <row r="3">
          <cell r="K3" t="str">
            <v>Eventos internos</v>
          </cell>
          <cell r="L3">
            <v>7.8</v>
          </cell>
        </row>
        <row r="4">
          <cell r="K4" t="str">
            <v>Intranet</v>
          </cell>
          <cell r="L4">
            <v>7.8</v>
          </cell>
        </row>
        <row r="5">
          <cell r="K5" t="str">
            <v>Formación interna</v>
          </cell>
          <cell r="L5">
            <v>7.3</v>
          </cell>
        </row>
        <row r="6">
          <cell r="K6" t="str">
            <v>Instalaciones y espacios</v>
          </cell>
          <cell r="L6">
            <v>7</v>
          </cell>
        </row>
        <row r="7">
          <cell r="K7" t="str">
            <v>Manual/Pack de bienvenida</v>
          </cell>
          <cell r="L7">
            <v>6.8</v>
          </cell>
        </row>
        <row r="8">
          <cell r="K8" t="str">
            <v>Videoconferencias</v>
          </cell>
          <cell r="L8">
            <v>6.7</v>
          </cell>
        </row>
        <row r="9">
          <cell r="K9" t="str">
            <v>RRSS internas</v>
          </cell>
          <cell r="L9">
            <v>6.5</v>
          </cell>
        </row>
        <row r="10">
          <cell r="K10" t="str">
            <v>Embajadores de marca</v>
          </cell>
          <cell r="L10">
            <v>6.4</v>
          </cell>
        </row>
        <row r="11">
          <cell r="K11" t="str">
            <v>Voluntariado corporativo</v>
          </cell>
          <cell r="L11">
            <v>6.4</v>
          </cell>
        </row>
        <row r="12">
          <cell r="K12" t="str">
            <v>Pantallas y cartelería digital</v>
          </cell>
          <cell r="L12">
            <v>6.2</v>
          </cell>
        </row>
        <row r="13">
          <cell r="K13" t="str">
            <v>Mensajería instantánea</v>
          </cell>
          <cell r="L13">
            <v>6.2</v>
          </cell>
        </row>
        <row r="14">
          <cell r="K14" t="str">
            <v>Concursos</v>
          </cell>
          <cell r="L14">
            <v>6.1</v>
          </cell>
        </row>
        <row r="15">
          <cell r="K15" t="str">
            <v>App propia</v>
          </cell>
          <cell r="L15">
            <v>5.4</v>
          </cell>
        </row>
        <row r="16">
          <cell r="K16" t="str">
            <v>Gamificación</v>
          </cell>
          <cell r="L16">
            <v>5.3</v>
          </cell>
        </row>
        <row r="17">
          <cell r="K17" t="str">
            <v>Blog</v>
          </cell>
          <cell r="L17">
            <v>5.3</v>
          </cell>
        </row>
        <row r="18">
          <cell r="K18" t="str">
            <v>Merchandising</v>
          </cell>
          <cell r="L18">
            <v>5.3</v>
          </cell>
        </row>
        <row r="19">
          <cell r="K19" t="str">
            <v>Revistas internas</v>
          </cell>
          <cell r="L19">
            <v>4.7</v>
          </cell>
        </row>
        <row r="20">
          <cell r="K20" t="str">
            <v>TV interna</v>
          </cell>
          <cell r="L20">
            <v>4.0999999999999996</v>
          </cell>
        </row>
        <row r="21">
          <cell r="K21" t="str">
            <v>Realidad virtual</v>
          </cell>
          <cell r="L21">
            <v>3.3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0E04-B5E4-5646-9CE0-790455647708}">
  <dimension ref="B2:C8"/>
  <sheetViews>
    <sheetView workbookViewId="0">
      <selection activeCell="D7" sqref="D7"/>
    </sheetView>
  </sheetViews>
  <sheetFormatPr baseColWidth="10" defaultRowHeight="16" x14ac:dyDescent="0.2"/>
  <cols>
    <col min="2" max="2" width="33.33203125" customWidth="1"/>
    <col min="3" max="3" width="40.33203125" customWidth="1"/>
  </cols>
  <sheetData>
    <row r="2" spans="2:3" ht="17" thickBot="1" x14ac:dyDescent="0.25"/>
    <row r="3" spans="2:3" x14ac:dyDescent="0.2">
      <c r="B3" s="1" t="s">
        <v>0</v>
      </c>
      <c r="C3" s="2"/>
    </row>
    <row r="4" spans="2:3" x14ac:dyDescent="0.2">
      <c r="B4" s="3" t="s">
        <v>1</v>
      </c>
      <c r="C4" s="4" t="s">
        <v>2</v>
      </c>
    </row>
    <row r="5" spans="2:3" ht="66" customHeight="1" x14ac:dyDescent="0.2">
      <c r="B5" s="5" t="s">
        <v>3</v>
      </c>
      <c r="C5" s="6" t="s">
        <v>4</v>
      </c>
    </row>
    <row r="6" spans="2:3" ht="54" customHeight="1" x14ac:dyDescent="0.2">
      <c r="B6" s="5" t="s">
        <v>5</v>
      </c>
      <c r="C6" s="6" t="s">
        <v>6</v>
      </c>
    </row>
    <row r="7" spans="2:3" ht="69" customHeight="1" x14ac:dyDescent="0.2">
      <c r="B7" s="5" t="s">
        <v>7</v>
      </c>
      <c r="C7" s="6" t="s">
        <v>8</v>
      </c>
    </row>
    <row r="8" spans="2:3" ht="56" customHeight="1" thickBot="1" x14ac:dyDescent="0.25">
      <c r="B8" s="7" t="s">
        <v>9</v>
      </c>
      <c r="C8" s="8" t="s">
        <v>10</v>
      </c>
    </row>
  </sheetData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3857-AC22-1240-9A1E-ED9941F46439}">
  <dimension ref="C3:D13"/>
  <sheetViews>
    <sheetView workbookViewId="0">
      <selection activeCell="C18" sqref="C18"/>
    </sheetView>
  </sheetViews>
  <sheetFormatPr baseColWidth="10" defaultRowHeight="16" x14ac:dyDescent="0.2"/>
  <cols>
    <col min="3" max="3" width="35.83203125" customWidth="1"/>
  </cols>
  <sheetData>
    <row r="3" spans="3:4" ht="17" thickBot="1" x14ac:dyDescent="0.25"/>
    <row r="4" spans="3:4" x14ac:dyDescent="0.2">
      <c r="C4" s="1" t="s">
        <v>11</v>
      </c>
      <c r="D4" s="2"/>
    </row>
    <row r="5" spans="3:4" x14ac:dyDescent="0.2">
      <c r="C5" s="3" t="s">
        <v>12</v>
      </c>
      <c r="D5" s="4" t="s">
        <v>13</v>
      </c>
    </row>
    <row r="6" spans="3:4" x14ac:dyDescent="0.2">
      <c r="C6" s="9" t="s">
        <v>14</v>
      </c>
      <c r="D6" s="10">
        <v>0.46300000000000002</v>
      </c>
    </row>
    <row r="7" spans="3:4" x14ac:dyDescent="0.2">
      <c r="C7" s="9" t="s">
        <v>15</v>
      </c>
      <c r="D7" s="10">
        <v>0.36499999999999999</v>
      </c>
    </row>
    <row r="8" spans="3:4" x14ac:dyDescent="0.2">
      <c r="C8" s="9" t="s">
        <v>16</v>
      </c>
      <c r="D8" s="10">
        <v>7.5999999999999998E-2</v>
      </c>
    </row>
    <row r="9" spans="3:4" x14ac:dyDescent="0.2">
      <c r="C9" s="9" t="s">
        <v>17</v>
      </c>
      <c r="D9" s="10">
        <v>2.4E-2</v>
      </c>
    </row>
    <row r="10" spans="3:4" x14ac:dyDescent="0.2">
      <c r="C10" s="9" t="s">
        <v>18</v>
      </c>
      <c r="D10" s="10">
        <v>2.4E-2</v>
      </c>
    </row>
    <row r="11" spans="3:4" ht="20" customHeight="1" x14ac:dyDescent="0.2">
      <c r="C11" s="11" t="s">
        <v>19</v>
      </c>
      <c r="D11" s="10">
        <v>2.4E-2</v>
      </c>
    </row>
    <row r="12" spans="3:4" x14ac:dyDescent="0.2">
      <c r="C12" s="9" t="s">
        <v>20</v>
      </c>
      <c r="D12" s="10">
        <v>1.2E-2</v>
      </c>
    </row>
    <row r="13" spans="3:4" ht="17" thickBot="1" x14ac:dyDescent="0.25">
      <c r="C13" s="12" t="s">
        <v>21</v>
      </c>
      <c r="D13" s="13">
        <v>1.2E-2</v>
      </c>
    </row>
  </sheetData>
  <mergeCells count="1">
    <mergeCell ref="C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6D6E-F924-5445-A7BE-BB4C8BD7CAA9}">
  <dimension ref="C3:D16"/>
  <sheetViews>
    <sheetView workbookViewId="0">
      <selection activeCell="E11" sqref="E11"/>
    </sheetView>
  </sheetViews>
  <sheetFormatPr baseColWidth="10" defaultRowHeight="16" x14ac:dyDescent="0.2"/>
  <cols>
    <col min="3" max="3" width="36" customWidth="1"/>
    <col min="4" max="4" width="24.1640625" customWidth="1"/>
  </cols>
  <sheetData>
    <row r="3" spans="3:4" x14ac:dyDescent="0.2">
      <c r="C3" s="14" t="s">
        <v>22</v>
      </c>
      <c r="D3" s="14"/>
    </row>
    <row r="4" spans="3:4" x14ac:dyDescent="0.2">
      <c r="C4" s="15" t="s">
        <v>23</v>
      </c>
      <c r="D4" s="15" t="s">
        <v>24</v>
      </c>
    </row>
    <row r="5" spans="3:4" x14ac:dyDescent="0.2">
      <c r="C5" s="16" t="s">
        <v>25</v>
      </c>
      <c r="D5" s="17">
        <v>4.8</v>
      </c>
    </row>
    <row r="6" spans="3:4" x14ac:dyDescent="0.2">
      <c r="C6" s="18" t="s">
        <v>26</v>
      </c>
      <c r="D6" s="17">
        <v>4.7</v>
      </c>
    </row>
    <row r="7" spans="3:4" x14ac:dyDescent="0.2">
      <c r="C7" s="16" t="s">
        <v>27</v>
      </c>
      <c r="D7" s="17">
        <v>4.5999999999999996</v>
      </c>
    </row>
    <row r="8" spans="3:4" x14ac:dyDescent="0.2">
      <c r="C8" s="16" t="s">
        <v>28</v>
      </c>
      <c r="D8" s="17">
        <v>4.4000000000000004</v>
      </c>
    </row>
    <row r="9" spans="3:4" x14ac:dyDescent="0.2">
      <c r="C9" s="16" t="s">
        <v>29</v>
      </c>
      <c r="D9" s="17">
        <v>4.4000000000000004</v>
      </c>
    </row>
    <row r="10" spans="3:4" x14ac:dyDescent="0.2">
      <c r="C10" s="16" t="s">
        <v>30</v>
      </c>
      <c r="D10" s="17">
        <v>4.3</v>
      </c>
    </row>
    <row r="11" spans="3:4" ht="34" customHeight="1" x14ac:dyDescent="0.2">
      <c r="C11" s="19" t="s">
        <v>31</v>
      </c>
      <c r="D11" s="17">
        <v>4.3</v>
      </c>
    </row>
    <row r="12" spans="3:4" ht="35" customHeight="1" x14ac:dyDescent="0.2">
      <c r="C12" s="19" t="s">
        <v>32</v>
      </c>
      <c r="D12" s="17">
        <v>4.2</v>
      </c>
    </row>
    <row r="13" spans="3:4" x14ac:dyDescent="0.2">
      <c r="C13" s="16" t="s">
        <v>33</v>
      </c>
      <c r="D13" s="17">
        <v>4.0999999999999996</v>
      </c>
    </row>
    <row r="14" spans="3:4" x14ac:dyDescent="0.2">
      <c r="C14" s="16" t="s">
        <v>34</v>
      </c>
      <c r="D14" s="17">
        <v>4</v>
      </c>
    </row>
    <row r="15" spans="3:4" x14ac:dyDescent="0.2">
      <c r="C15" s="16" t="s">
        <v>35</v>
      </c>
      <c r="D15" s="17">
        <v>4</v>
      </c>
    </row>
    <row r="16" spans="3:4" x14ac:dyDescent="0.2">
      <c r="C16" s="16" t="s">
        <v>36</v>
      </c>
      <c r="D16" s="17">
        <v>2.7</v>
      </c>
    </row>
  </sheetData>
  <mergeCells count="1">
    <mergeCell ref="C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9E31-CC75-3A46-AF6A-BF1D6E4B1C8D}">
  <dimension ref="A1"/>
  <sheetViews>
    <sheetView workbookViewId="0">
      <selection activeCell="K12" sqref="K12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D7FC9-0DE6-8145-9E10-A1A36C29C6FE}">
  <dimension ref="A1"/>
  <sheetViews>
    <sheetView workbookViewId="0">
      <selection activeCell="J12" sqref="J12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F4B4-8826-404B-B3AC-0B29F71AED1B}">
  <dimension ref="A1"/>
  <sheetViews>
    <sheetView workbookViewId="0">
      <selection activeCell="D22" sqref="D22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75E5-4C4A-B047-8293-6F751CD1CA75}">
  <dimension ref="A1"/>
  <sheetViews>
    <sheetView workbookViewId="0">
      <selection activeCell="F23" sqref="F23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73AB-580F-E740-BB2E-4444267CEF85}">
  <dimension ref="A1"/>
  <sheetViews>
    <sheetView tabSelected="1" workbookViewId="0">
      <selection activeCell="B12" sqref="B12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 1</vt:lpstr>
      <vt:lpstr>Tabla 2</vt:lpstr>
      <vt:lpstr>Tabla 3</vt:lpstr>
      <vt:lpstr>Gráfico 1</vt:lpstr>
      <vt:lpstr>Gráfico 2</vt:lpstr>
      <vt:lpstr>Gráfico 3</vt:lpstr>
      <vt:lpstr>Gráfico 4</vt:lpstr>
      <vt:lpstr>Gráfico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s5587</dc:creator>
  <cp:lastModifiedBy>s5587</cp:lastModifiedBy>
  <dcterms:created xsi:type="dcterms:W3CDTF">2019-11-09T13:38:42Z</dcterms:created>
  <dcterms:modified xsi:type="dcterms:W3CDTF">2019-11-09T13:45:07Z</dcterms:modified>
</cp:coreProperties>
</file>