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castro/Desktop/"/>
    </mc:Choice>
  </mc:AlternateContent>
  <xr:revisionPtr revIDLastSave="0" documentId="13_ncr:1_{CB11C972-8002-AB47-A675-1BD5648F6EEC}" xr6:coauthVersionLast="37" xr6:coauthVersionMax="37" xr10:uidLastSave="{00000000-0000-0000-0000-000000000000}"/>
  <bookViews>
    <workbookView xWindow="2200" yWindow="460" windowWidth="25040" windowHeight="13760" activeTab="10" xr2:uid="{F2D480FB-A90C-414F-8151-88469D4ABCA3}"/>
  </bookViews>
  <sheets>
    <sheet name="Gráfica 1" sheetId="1" r:id="rId1"/>
    <sheet name="Gráfica 2" sheetId="3" r:id="rId2"/>
    <sheet name="Gráfica 3" sheetId="4" r:id="rId3"/>
    <sheet name="Gráfica 4" sheetId="5" r:id="rId4"/>
    <sheet name="Gráfica 5" sheetId="6" r:id="rId5"/>
    <sheet name="Tabla 1" sheetId="7" r:id="rId6"/>
    <sheet name="Tabla 2" sheetId="8" r:id="rId7"/>
    <sheet name="Tabla 3" sheetId="9" r:id="rId8"/>
    <sheet name="Tabla 4" sheetId="10" r:id="rId9"/>
    <sheet name="Tabla 5" sheetId="2" r:id="rId10"/>
    <sheet name="Tabla 6" sheetId="11" r:id="rId11"/>
  </sheets>
  <externalReferences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<sst xmlns="http://schemas.openxmlformats.org/spreadsheetml/2006/main" count="174" uniqueCount="139">
  <si>
    <t>Sectores presentes en el Ranking Great Place to Work de 2014 a 2018</t>
  </si>
  <si>
    <t>Sectores</t>
  </si>
  <si>
    <t>% Presencia global</t>
  </si>
  <si>
    <t>% Presencia según plantilla</t>
  </si>
  <si>
    <t xml:space="preserve"> 50-100</t>
  </si>
  <si>
    <t>100-250</t>
  </si>
  <si>
    <t>250-500</t>
  </si>
  <si>
    <t>500-1000</t>
  </si>
  <si>
    <t>&gt;1000</t>
  </si>
  <si>
    <t>Farmacéutico-sanitario</t>
  </si>
  <si>
    <t>Tecnología</t>
  </si>
  <si>
    <t>Seguros</t>
  </si>
  <si>
    <t>Banca/sector financiero</t>
  </si>
  <si>
    <t>Industria/industria química/reciclaje</t>
  </si>
  <si>
    <t>Alimentación</t>
  </si>
  <si>
    <t>Hostelería-restauración</t>
  </si>
  <si>
    <t>Servicios profesionales/marketing</t>
  </si>
  <si>
    <t>Recursos Humanos</t>
  </si>
  <si>
    <t>Servicios profesionales/gestión</t>
  </si>
  <si>
    <t>Gran Consumo/electrónica</t>
  </si>
  <si>
    <t>Retail</t>
  </si>
  <si>
    <t>Automoción</t>
  </si>
  <si>
    <t>Telecomunicaciones</t>
  </si>
  <si>
    <t>Tabaco</t>
  </si>
  <si>
    <t>Retail/textil</t>
  </si>
  <si>
    <t>Energético</t>
  </si>
  <si>
    <t>Transporte</t>
  </si>
  <si>
    <t>Sistemas de seguridad</t>
  </si>
  <si>
    <t>Inmobiliaria</t>
  </si>
  <si>
    <t>Cosmética</t>
  </si>
  <si>
    <r>
      <t xml:space="preserve">Tabla de análisis del ranking </t>
    </r>
    <r>
      <rPr>
        <b/>
        <i/>
        <sz val="12"/>
        <color theme="1"/>
        <rFont val="Calibri"/>
        <family val="2"/>
        <scheme val="minor"/>
      </rPr>
      <t>Great Place to Work</t>
    </r>
    <r>
      <rPr>
        <b/>
        <sz val="12"/>
        <color theme="1"/>
        <rFont val="Calibri"/>
        <family val="2"/>
        <scheme val="minor"/>
      </rPr>
      <t xml:space="preserve"> España</t>
    </r>
  </si>
  <si>
    <t>Año</t>
  </si>
  <si>
    <t>2014/2015/2016/2017/2018</t>
  </si>
  <si>
    <t>Nombre de la empresa</t>
  </si>
  <si>
    <t>Nº de empleados</t>
  </si>
  <si>
    <t>50-100</t>
  </si>
  <si>
    <t>Sector de la empresa</t>
  </si>
  <si>
    <t>Farmacéutico-sanitario</t>
  </si>
  <si>
    <t>Tecnología</t>
  </si>
  <si>
    <t>Alimentación</t>
  </si>
  <si>
    <t>Hostelería y restauración</t>
  </si>
  <si>
    <t>Automoción</t>
  </si>
  <si>
    <r>
      <t xml:space="preserve">Tabla de análisis de los Premios del </t>
    </r>
    <r>
      <rPr>
        <b/>
        <i/>
        <sz val="12"/>
        <color theme="1"/>
        <rFont val="Calibri"/>
        <family val="2"/>
        <scheme val="minor"/>
      </rPr>
      <t>Observatorio de Comunicación Interna</t>
    </r>
  </si>
  <si>
    <t>Edición- Año</t>
  </si>
  <si>
    <t>Categoría</t>
  </si>
  <si>
    <t>Campaña de Comunicación Interna</t>
  </si>
  <si>
    <t>Estrategia de Comunicación Interna para la Gestión del Cambio</t>
  </si>
  <si>
    <t>Estrategia Global de Social Media y Entornos Digitales</t>
  </si>
  <si>
    <t>Estrategia y Plataforma on line</t>
  </si>
  <si>
    <t>Herramienta 2.0 y de Social Media</t>
  </si>
  <si>
    <t>Mejor práctica de Comunicación Interna en el ámbito de la RSE</t>
  </si>
  <si>
    <t>Mejor publicación Offline para la Comunicación Interna</t>
  </si>
  <si>
    <t>Plan Estratégico de Comunicación Personal “En Cascada”</t>
  </si>
  <si>
    <t>Plataforma y Soporte Online para la Gestión Eficaz de la Comunicación Interna</t>
  </si>
  <si>
    <t>Política de Comunicación Interna en Pymes</t>
  </si>
  <si>
    <t>Práctica de Comunicación Interna en Latinoamérica</t>
  </si>
  <si>
    <t>Premiado</t>
  </si>
  <si>
    <t>Banca/servicios financieros</t>
  </si>
  <si>
    <t>Industria/reciclaje</t>
  </si>
  <si>
    <t>Aerolíneas</t>
  </si>
  <si>
    <t>Construcción</t>
  </si>
  <si>
    <t>Defensa Estatal</t>
  </si>
  <si>
    <t>Servicios</t>
  </si>
  <si>
    <t>Práctica</t>
  </si>
  <si>
    <t>Descripción y herramientas de comunicación empleadas</t>
  </si>
  <si>
    <r>
      <t xml:space="preserve">Análisis de documentación propia de </t>
    </r>
    <r>
      <rPr>
        <b/>
        <i/>
        <sz val="12"/>
        <color theme="1"/>
        <rFont val="Calibri"/>
        <family val="2"/>
        <scheme val="minor"/>
      </rPr>
      <t>GPTW</t>
    </r>
    <r>
      <rPr>
        <b/>
        <sz val="12"/>
        <color theme="1"/>
        <rFont val="Calibri"/>
        <family val="2"/>
        <scheme val="minor"/>
      </rPr>
      <t xml:space="preserve"> y </t>
    </r>
    <r>
      <rPr>
        <b/>
        <i/>
        <sz val="12"/>
        <color theme="1"/>
        <rFont val="Calibri"/>
        <family val="2"/>
        <scheme val="minor"/>
      </rPr>
      <t>OCI</t>
    </r>
  </si>
  <si>
    <t>Entidad</t>
  </si>
  <si>
    <t>Documentación analizada</t>
  </si>
  <si>
    <r>
      <t>Great Place to Work</t>
    </r>
    <r>
      <rPr>
        <sz val="12"/>
        <color theme="1"/>
        <rFont val="Calibri"/>
        <family val="2"/>
        <scheme val="minor"/>
      </rPr>
      <t xml:space="preserve"> España</t>
    </r>
  </si>
  <si>
    <t>Informe Trust Index 2014-2018.</t>
  </si>
  <si>
    <t>Informe prácticas de los Best Workplaces 2014-2018.</t>
  </si>
  <si>
    <r>
      <t xml:space="preserve">Presentación interna para clientes </t>
    </r>
    <r>
      <rPr>
        <i/>
        <sz val="12"/>
        <color theme="1"/>
        <rFont val="Calibri"/>
        <family val="2"/>
        <scheme val="minor"/>
      </rPr>
      <t>GPTW</t>
    </r>
    <r>
      <rPr>
        <sz val="12"/>
        <color theme="1"/>
        <rFont val="Calibri"/>
        <family val="2"/>
        <scheme val="minor"/>
      </rPr>
      <t>.</t>
    </r>
  </si>
  <si>
    <t>Dossieres de prensa Best Workplaces 2014-2018.</t>
  </si>
  <si>
    <t>Observatorio de la Comunicación Interna e Identidad Corporativa</t>
  </si>
  <si>
    <r>
      <t xml:space="preserve">Informes de los Premios del </t>
    </r>
    <r>
      <rPr>
        <i/>
        <sz val="12"/>
        <color theme="1"/>
        <rFont val="Calibri"/>
        <family val="2"/>
        <scheme val="minor"/>
      </rPr>
      <t>OCI</t>
    </r>
    <r>
      <rPr>
        <sz val="12"/>
        <color theme="1"/>
        <rFont val="Calibri"/>
        <family val="2"/>
        <scheme val="minor"/>
      </rPr>
      <t xml:space="preserve"> 2014-2018</t>
    </r>
  </si>
  <si>
    <r>
      <t xml:space="preserve">Foros del </t>
    </r>
    <r>
      <rPr>
        <i/>
        <sz val="12"/>
        <color theme="1"/>
        <rFont val="Calibri"/>
        <family val="2"/>
        <scheme val="minor"/>
      </rPr>
      <t>OCI</t>
    </r>
    <r>
      <rPr>
        <sz val="12"/>
        <color theme="1"/>
        <rFont val="Calibri"/>
        <family val="2"/>
        <scheme val="minor"/>
      </rPr>
      <t xml:space="preserve"> 2014-2018 donde se presentan los casos ganadores.</t>
    </r>
  </si>
  <si>
    <r>
      <t xml:space="preserve">Mejores prácticas de las empresas del ranking </t>
    </r>
    <r>
      <rPr>
        <b/>
        <i/>
        <sz val="12"/>
        <color theme="1"/>
        <rFont val="Calibri"/>
        <family val="2"/>
        <scheme val="minor"/>
      </rPr>
      <t>Great Place to Work</t>
    </r>
    <r>
      <rPr>
        <b/>
        <sz val="12"/>
        <color theme="1"/>
        <rFont val="Calibri"/>
        <family val="2"/>
        <scheme val="minor"/>
      </rPr>
      <t xml:space="preserve"> 2014-2018</t>
    </r>
  </si>
  <si>
    <t>Hablar</t>
  </si>
  <si>
    <t>Comunicación formal (conferencias, convenciones)</t>
  </si>
  <si>
    <t>Flujos de información intraequipos, líderes de opinión de cada área o managers</t>
  </si>
  <si>
    <t>Información corporativa inmediata y trasparente sobre cambios o decisiones</t>
  </si>
  <si>
    <t>Escuchar</t>
  </si>
  <si>
    <t>Reclamar, canales para denuncias internas garantizando anonimato</t>
  </si>
  <si>
    <t>Reuniones periódicas de feedback</t>
  </si>
  <si>
    <t>Instalaciones que fomenten el diálogo (open space, chill out, sala de reuniones informales)</t>
  </si>
  <si>
    <t>Agradecer</t>
  </si>
  <si>
    <t>Agradecimiento informal de los managers</t>
  </si>
  <si>
    <t>Dotar de herramientas de reconocimiento para los equipos</t>
  </si>
  <si>
    <t>Agradecimientos institucionales o premios por méritos</t>
  </si>
  <si>
    <t>Inspirar</t>
  </si>
  <si>
    <t>Iniciativas para reformar la cultura y vincular emocionalmente a los empleados</t>
  </si>
  <si>
    <t>Fomentar la colaboración</t>
  </si>
  <si>
    <t>Hacer partícipes a los empleados de la contribución al negocio y a la sociedad</t>
  </si>
  <si>
    <t>Desarrollar</t>
  </si>
  <si>
    <t>Dirigir a todos los niveles de la organización, segmentado colectivos específicos</t>
  </si>
  <si>
    <t>Formación teórica y práctica en conocimientos, habilidades y comportamientos</t>
  </si>
  <si>
    <t>Involucrar a los empleados en el diseño del plan de desarrollo</t>
  </si>
  <si>
    <t>Cuidar</t>
  </si>
  <si>
    <t>Ayuda en situaciones especiales o difíciles</t>
  </si>
  <si>
    <t>Campañas o iniciativas para promover la salud y bienestar</t>
  </si>
  <si>
    <t>Políticas de flexibilidad y conciliación</t>
  </si>
  <si>
    <t>Adaptar facilities (entorno y nuevas formas de trabajo)</t>
  </si>
  <si>
    <t>Celebrar</t>
  </si>
  <si>
    <t>Momentos únicos y especiales (aniversarios, lanzamientos de productos, logros…)</t>
  </si>
  <si>
    <t>Celebraciones temáticas</t>
  </si>
  <si>
    <t>Celebraciones informales por equipos</t>
  </si>
  <si>
    <t>Compartir</t>
  </si>
  <si>
    <t>Políticas de Responsabilidad Social Corporativa</t>
  </si>
  <si>
    <t>Involucrar a los empleados en las iniciativas</t>
  </si>
  <si>
    <t>Fomentar colaboración con los grupos de interés</t>
  </si>
  <si>
    <t>Contratar</t>
  </si>
  <si>
    <t>Cuidar la experiencia de los candidatos</t>
  </si>
  <si>
    <t>Utilización de medios digitales y datos</t>
  </si>
  <si>
    <t>Utilización de referencias de empleados</t>
  </si>
  <si>
    <t>Involucrar a los empleados en el proceso</t>
  </si>
  <si>
    <t>Realizar una comunicación trasparente del proceso</t>
  </si>
  <si>
    <t>Herramientas de comunicación interna más empleadas</t>
  </si>
  <si>
    <t>Great Place to Work</t>
  </si>
  <si>
    <t>OCI</t>
  </si>
  <si>
    <t>–Habilidades de comunicación y escucha activa</t>
  </si>
  <si>
    <t>–Líderes de opinión y embajadores de marca</t>
  </si>
  <si>
    <t>–Redes sociales internas</t>
  </si>
  <si>
    <t>–Intranet</t>
  </si>
  <si>
    <t>–Revistas internas</t>
  </si>
  <si>
    <t>–Canales de TV</t>
  </si>
  <si>
    <t>–Empleo de pantallas, cartelería o el fondo de pantalla de los ordenadores de los propios empleados</t>
  </si>
  <si>
    <t>–Campañas de merchandising</t>
  </si>
  <si>
    <t>–Eventos</t>
  </si>
  <si>
    <t>–Oficinas que fomentan la cooperación, co-creación y colaboración</t>
  </si>
  <si>
    <t>–Campañas internas globales para cambiar actitudes y propiciar el cambio y la diversidad</t>
  </si>
  <si>
    <t>–Embajadores de marca</t>
  </si>
  <si>
    <t>–Intranet y blogs corporativos</t>
  </si>
  <si>
    <t>–Redes sociales y aplicaciones internas</t>
  </si>
  <si>
    <t>–Eventos y concursos para empleados</t>
  </si>
  <si>
    <t>–Cartelería digital y otras herramientas novedosas de CI, como pantallas y presentaciones digitales interactivas</t>
  </si>
  <si>
    <t>–Formación online</t>
  </si>
  <si>
    <t>–Merchandising</t>
  </si>
  <si>
    <t>–Canal de TV</t>
  </si>
  <si>
    <t>–Voluntariado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</si>
</sst>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</cellXfs>
  <cellStyles count="1">
    <cellStyle name="Normal" xfId="0" builtinId="0"/>
  </cellStyles>
  <dxfs count="1"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0"/>
              <a:t>Promedios</a:t>
            </a:r>
            <a:r>
              <a:rPr lang="es-ES_tradnl" b="0" baseline="0"/>
              <a:t> EN EMPRESAS DEL Ranking Great Place to Work</a:t>
            </a:r>
            <a:endParaRPr lang="es-ES_tradnl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[1]Hoja2!$A$3</c:f>
              <c:strCache>
                <c:ptCount val="1"/>
                <c:pt idx="0">
                  <c:v>Promedio Credibilidad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43545181156549E-2"/>
                  <c:y val="-1.2748156159893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2C-B54F-BB9F-1B10C1DE95CF}"/>
                </c:ext>
              </c:extLst>
            </c:dLbl>
            <c:dLbl>
              <c:idx val="1"/>
              <c:layout>
                <c:manualLayout>
                  <c:x val="-3.1343545181156528E-2"/>
                  <c:y val="-9.56111711992049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2C-B54F-BB9F-1B10C1DE95CF}"/>
                </c:ext>
              </c:extLst>
            </c:dLbl>
            <c:dLbl>
              <c:idx val="2"/>
              <c:layout>
                <c:manualLayout>
                  <c:x val="-3.1343545181156528E-2"/>
                  <c:y val="-1.2748156159893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2C-B54F-BB9F-1B10C1DE95CF}"/>
                </c:ext>
              </c:extLst>
            </c:dLbl>
            <c:dLbl>
              <c:idx val="3"/>
              <c:layout>
                <c:manualLayout>
                  <c:x val="-3.1343545181156694E-2"/>
                  <c:y val="-1.2748156159893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2C-B54F-BB9F-1B10C1DE95CF}"/>
                </c:ext>
              </c:extLst>
            </c:dLbl>
            <c:dLbl>
              <c:idx val="4"/>
              <c:layout>
                <c:manualLayout>
                  <c:x val="-3.1343545181156694E-2"/>
                  <c:y val="-2.5496312319788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2C-B54F-BB9F-1B10C1DE9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[1]Hoja2!$B$2:$F$2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</c:numCache>
            </c:numRef>
          </c:cat>
          <c:val>
            <c:numRef>
              <c:f>[1]Hoja2!$B$3:$F$3</c:f>
              <c:numCache>
                <c:formatCode>General</c:formatCode>
                <c:ptCount val="5"/>
                <c:pt idx="0">
                  <c:v>80</c:v>
                </c:pt>
                <c:pt idx="1">
                  <c:v>81</c:v>
                </c:pt>
                <c:pt idx="2">
                  <c:v>81</c:v>
                </c:pt>
                <c:pt idx="3" formatCode="0">
                  <c:v>80.790407857142853</c:v>
                </c:pt>
                <c:pt idx="4" formatCode="0">
                  <c:v>80.223450714285718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2C-B54F-BB9F-1B10C1DE95CF}"/>
            </c:ext>
          </c:extLst>
        </c:ser>
        <c:ser>
          <c:idx val="1"/>
          <c:order val="1"/>
          <c:tx>
            <c:strRef>
              <c:f>[1]Hoja2!$A$4</c:f>
              <c:strCache>
                <c:ptCount val="1"/>
                <c:pt idx="0">
                  <c:v>Promedio Respeto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43545181156549E-2"/>
                  <c:y val="2.2309273279814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2C-B54F-BB9F-1B10C1DE95CF}"/>
                </c:ext>
              </c:extLst>
            </c:dLbl>
            <c:dLbl>
              <c:idx val="1"/>
              <c:layout>
                <c:manualLayout>
                  <c:x val="-3.1343545181156528E-2"/>
                  <c:y val="2.8683351359761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2C-B54F-BB9F-1B10C1DE95CF}"/>
                </c:ext>
              </c:extLst>
            </c:dLbl>
            <c:dLbl>
              <c:idx val="2"/>
              <c:layout>
                <c:manualLayout>
                  <c:x val="-3.1343545181156528E-2"/>
                  <c:y val="1.5935195199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2C-B54F-BB9F-1B10C1DE95CF}"/>
                </c:ext>
              </c:extLst>
            </c:dLbl>
            <c:dLbl>
              <c:idx val="3"/>
              <c:layout>
                <c:manualLayout>
                  <c:x val="-3.1343545181156694E-2"/>
                  <c:y val="2.5496312319787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2C-B54F-BB9F-1B10C1DE95CF}"/>
                </c:ext>
              </c:extLst>
            </c:dLbl>
            <c:dLbl>
              <c:idx val="4"/>
              <c:layout>
                <c:manualLayout>
                  <c:x val="-3.138888888888889E-2"/>
                  <c:y val="2.8938906752411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2C-B54F-BB9F-1B10C1DE9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[1]Hoja2!$B$2:$F$2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</c:numCache>
            </c:numRef>
          </c:cat>
          <c:val>
            <c:numRef>
              <c:f>[1]Hoja2!$B$4:$F$4</c:f>
              <c:numCache>
                <c:formatCode>General</c:formatCode>
                <c:ptCount val="5"/>
                <c:pt idx="0">
                  <c:v>80</c:v>
                </c:pt>
                <c:pt idx="1">
                  <c:v>81</c:v>
                </c:pt>
                <c:pt idx="2">
                  <c:v>81</c:v>
                </c:pt>
                <c:pt idx="3" formatCode="0">
                  <c:v>80.613624615384595</c:v>
                </c:pt>
                <c:pt idx="4" formatCode="0">
                  <c:v>80.397049230769255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82C-B54F-BB9F-1B10C1DE95CF}"/>
            </c:ext>
          </c:extLst>
        </c:ser>
        <c:ser>
          <c:idx val="2"/>
          <c:order val="2"/>
          <c:tx>
            <c:strRef>
              <c:f>[1]Hoja2!$A$5</c:f>
              <c:strCache>
                <c:ptCount val="1"/>
                <c:pt idx="0">
                  <c:v>Promedio Imparcialidad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9074074074074075E-2"/>
                  <c:y val="2.8938906752411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2C-B54F-BB9F-1B10C1DE95CF}"/>
                </c:ext>
              </c:extLst>
            </c:dLbl>
            <c:dLbl>
              <c:idx val="1"/>
              <c:layout>
                <c:manualLayout>
                  <c:x val="-3.138888888888889E-2"/>
                  <c:y val="2.8938906752411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2C-B54F-BB9F-1B10C1DE95CF}"/>
                </c:ext>
              </c:extLst>
            </c:dLbl>
            <c:dLbl>
              <c:idx val="2"/>
              <c:layout>
                <c:manualLayout>
                  <c:x val="-3.138888888888889E-2"/>
                  <c:y val="1.9292604501607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2C-B54F-BB9F-1B10C1DE95CF}"/>
                </c:ext>
              </c:extLst>
            </c:dLbl>
            <c:dLbl>
              <c:idx val="3"/>
              <c:layout>
                <c:manualLayout>
                  <c:x val="-3.1388888888888807E-2"/>
                  <c:y val="2.2508038585209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2C-B54F-BB9F-1B10C1DE95CF}"/>
                </c:ext>
              </c:extLst>
            </c:dLbl>
            <c:dLbl>
              <c:idx val="4"/>
              <c:layout>
                <c:manualLayout>
                  <c:x val="-3.138888888888889E-2"/>
                  <c:y val="2.5723472668810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2C-B54F-BB9F-1B10C1DE9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[1]Hoja2!$B$2:$F$2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</c:numCache>
            </c:numRef>
          </c:cat>
          <c:val>
            <c:numRef>
              <c:f>[1]Hoja2!$B$5:$F$5</c:f>
              <c:numCache>
                <c:formatCode>General</c:formatCode>
                <c:ptCount val="5"/>
                <c:pt idx="0">
                  <c:v>78</c:v>
                </c:pt>
                <c:pt idx="1">
                  <c:v>79</c:v>
                </c:pt>
                <c:pt idx="2">
                  <c:v>79</c:v>
                </c:pt>
                <c:pt idx="3" formatCode="0">
                  <c:v>78.162607499999993</c:v>
                </c:pt>
                <c:pt idx="4" formatCode="0">
                  <c:v>78.419272499999991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82C-B54F-BB9F-1B10C1DE95CF}"/>
            </c:ext>
          </c:extLst>
        </c:ser>
        <c:ser>
          <c:idx val="3"/>
          <c:order val="3"/>
          <c:tx>
            <c:strRef>
              <c:f>[1]Hoja2!$A$6</c:f>
              <c:strCache>
                <c:ptCount val="1"/>
                <c:pt idx="0">
                  <c:v>Promedio Orgullo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[1]Hoja2!$B$2:$F$2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</c:numCache>
            </c:numRef>
          </c:cat>
          <c:val>
            <c:numRef>
              <c:f>[1]Hoja2!$B$6:$F$6</c:f>
              <c:numCache>
                <c:formatCode>General</c:formatCode>
                <c:ptCount val="5"/>
                <c:pt idx="0">
                  <c:v>85</c:v>
                </c:pt>
                <c:pt idx="1">
                  <c:v>86</c:v>
                </c:pt>
                <c:pt idx="2">
                  <c:v>86</c:v>
                </c:pt>
                <c:pt idx="3" formatCode="0">
                  <c:v>86.281657499999994</c:v>
                </c:pt>
                <c:pt idx="4" formatCode="0">
                  <c:v>86.118375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82C-B54F-BB9F-1B10C1DE95CF}"/>
            </c:ext>
          </c:extLst>
        </c:ser>
        <c:ser>
          <c:idx val="4"/>
          <c:order val="4"/>
          <c:tx>
            <c:strRef>
              <c:f>[1]Hoja2!$A$7</c:f>
              <c:strCache>
                <c:ptCount val="1"/>
                <c:pt idx="0">
                  <c:v>Promedio Camaraderia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43545181156549E-2"/>
                  <c:y val="1.912223423984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2C-B54F-BB9F-1B10C1DE95CF}"/>
                </c:ext>
              </c:extLst>
            </c:dLbl>
            <c:dLbl>
              <c:idx val="1"/>
              <c:layout>
                <c:manualLayout>
                  <c:x val="-3.1343545181156528E-2"/>
                  <c:y val="2.230927327981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2C-B54F-BB9F-1B10C1DE95CF}"/>
                </c:ext>
              </c:extLst>
            </c:dLbl>
            <c:dLbl>
              <c:idx val="2"/>
              <c:layout>
                <c:manualLayout>
                  <c:x val="-3.1343545181156528E-2"/>
                  <c:y val="2.230927327981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2C-B54F-BB9F-1B10C1DE95CF}"/>
                </c:ext>
              </c:extLst>
            </c:dLbl>
            <c:dLbl>
              <c:idx val="3"/>
              <c:layout>
                <c:manualLayout>
                  <c:x val="-3.1343545181156694E-2"/>
                  <c:y val="1.912223423984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2C-B54F-BB9F-1B10C1DE95CF}"/>
                </c:ext>
              </c:extLst>
            </c:dLbl>
            <c:dLbl>
              <c:idx val="4"/>
              <c:layout>
                <c:manualLayout>
                  <c:x val="-3.1343545181156694E-2"/>
                  <c:y val="1.5935195199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2C-B54F-BB9F-1B10C1DE9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[1]Hoja2!$B$2:$F$2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</c:numCache>
            </c:numRef>
          </c:cat>
          <c:val>
            <c:numRef>
              <c:f>[1]Hoja2!$B$7:$F$7</c:f>
              <c:numCache>
                <c:formatCode>General</c:formatCode>
                <c:ptCount val="5"/>
                <c:pt idx="0">
                  <c:v>84</c:v>
                </c:pt>
                <c:pt idx="1">
                  <c:v>85</c:v>
                </c:pt>
                <c:pt idx="2">
                  <c:v>85</c:v>
                </c:pt>
                <c:pt idx="3" formatCode="0">
                  <c:v>84.08721700000001</c:v>
                </c:pt>
                <c:pt idx="4" formatCode="0">
                  <c:v>84.16090299999999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2C-B54F-BB9F-1B10C1DE95CF}"/>
            </c:ext>
          </c:extLst>
        </c:ser>
        <c:ser>
          <c:idx val="5"/>
          <c:order val="5"/>
          <c:tx>
            <c:strRef>
              <c:f>[1]Hoja2!$A$8</c:f>
              <c:strCache>
                <c:ptCount val="1"/>
                <c:pt idx="0">
                  <c:v>Promedio Trust Index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43545181156549E-2"/>
                  <c:y val="-2.230927327981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2C-B54F-BB9F-1B10C1DE95CF}"/>
                </c:ext>
              </c:extLst>
            </c:dLbl>
            <c:dLbl>
              <c:idx val="1"/>
              <c:layout>
                <c:manualLayout>
                  <c:x val="-3.1343545181156528E-2"/>
                  <c:y val="-1.5935195199867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82C-B54F-BB9F-1B10C1DE95CF}"/>
                </c:ext>
              </c:extLst>
            </c:dLbl>
            <c:dLbl>
              <c:idx val="2"/>
              <c:layout>
                <c:manualLayout>
                  <c:x val="-3.1343545181156528E-2"/>
                  <c:y val="-1.912223423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82C-B54F-BB9F-1B10C1DE95CF}"/>
                </c:ext>
              </c:extLst>
            </c:dLbl>
            <c:dLbl>
              <c:idx val="3"/>
              <c:layout>
                <c:manualLayout>
                  <c:x val="-3.1343545181156694E-2"/>
                  <c:y val="-1.9122234239841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82C-B54F-BB9F-1B10C1DE95CF}"/>
                </c:ext>
              </c:extLst>
            </c:dLbl>
            <c:dLbl>
              <c:idx val="4"/>
              <c:layout>
                <c:manualLayout>
                  <c:x val="-3.1343545181156694E-2"/>
                  <c:y val="-1.912223423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82C-B54F-BB9F-1B10C1DE9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[1]Hoja2!$B$2:$F$2</c:f>
              <c:numCache>
                <c:formatCode>General</c:formatCode>
                <c:ptCount val="5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</c:numCache>
            </c:numRef>
          </c:cat>
          <c:val>
            <c:numRef>
              <c:f>[1]Hoja2!$B$8:$F$8</c:f>
              <c:numCache>
                <c:formatCode>General</c:formatCode>
                <c:ptCount val="5"/>
                <c:pt idx="0">
                  <c:v>81</c:v>
                </c:pt>
                <c:pt idx="1">
                  <c:v>82</c:v>
                </c:pt>
                <c:pt idx="2">
                  <c:v>82</c:v>
                </c:pt>
                <c:pt idx="3" formatCode="0">
                  <c:v>81.642099999999999</c:v>
                </c:pt>
                <c:pt idx="4" formatCode="0">
                  <c:v>81.515124999999998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82C-B54F-BB9F-1B10C1DE95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5161023"/>
        <c:axId val="935162703"/>
      </c:lineChart>
      <c:catAx>
        <c:axId val="935161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5162703"/>
        <c:crosses val="autoZero"/>
        <c:auto val="1"/>
        <c:lblAlgn val="ctr"/>
        <c:lblOffset val="100"/>
        <c:noMultiLvlLbl val="0"/>
      </c:catAx>
      <c:valAx>
        <c:axId val="935162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516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Media de permanencia en el ranking </a:t>
            </a:r>
            <a:r>
              <a:rPr lang="en-US" sz="1000" i="1"/>
              <a:t>gptw</a:t>
            </a:r>
            <a:r>
              <a:rPr lang="en-US" sz="10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'[1]permanencia en el ranking'!$T$121</c:f>
              <c:strCache>
                <c:ptCount val="1"/>
                <c:pt idx="0">
                  <c:v>Media de permanencia (en años)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'[1]permanencia en el ranking'!$U$120:$Y$120</c:f>
              <c:strCache>
                <c:ptCount val="5"/>
                <c:pt idx="0">
                  <c:v>50-100</c:v>
                </c:pt>
                <c:pt idx="1">
                  <c:v>100-250</c:v>
                </c:pt>
                <c:pt idx="2">
                  <c:v>250-500</c:v>
                </c:pt>
                <c:pt idx="3">
                  <c:v>500-1000</c:v>
                </c:pt>
                <c:pt idx="4">
                  <c:v>Más de 1000</c:v>
                </c:pt>
              </c:strCache>
            </c:strRef>
          </c:cat>
          <c:val>
            <c:numRef>
              <c:f>'[1]permanencia en el ranking'!$U$121:$Y$121</c:f>
              <c:numCache>
                <c:formatCode>General</c:formatCode>
                <c:ptCount val="5"/>
                <c:pt idx="0">
                  <c:v>2.1</c:v>
                </c:pt>
                <c:pt idx="1">
                  <c:v>2.12</c:v>
                </c:pt>
                <c:pt idx="2">
                  <c:v>2.5499999999999998</c:v>
                </c:pt>
                <c:pt idx="3">
                  <c:v>2.8</c:v>
                </c:pt>
                <c:pt idx="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9-A143-A454-BBF7099D5CE9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4519231"/>
        <c:axId val="1694562335"/>
      </c:lineChart>
      <c:catAx>
        <c:axId val="1694519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nº de empleados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562335"/>
        <c:crosses val="autoZero"/>
        <c:auto val="1"/>
        <c:lblAlgn val="ctr"/>
        <c:lblOffset val="100"/>
        <c:noMultiLvlLbl val="0"/>
      </c:catAx>
      <c:valAx>
        <c:axId val="1694562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519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Empresas con permanencia en el ranking </a:t>
            </a:r>
            <a:r>
              <a:rPr lang="en-US" i="1"/>
              <a:t>GPTW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'[1]permanencia en el ranking'!$F$108</c:f>
              <c:strCache>
                <c:ptCount val="1"/>
                <c:pt idx="0">
                  <c:v>Nº Empresas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'[1]permanencia en el ranking'!$E$109:$E$113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'[1]permanencia en el ranking'!$F$109:$F$113</c:f>
              <c:numCache>
                <c:formatCode>General</c:formatCode>
                <c:ptCount val="5"/>
                <c:pt idx="0">
                  <c:v>44</c:v>
                </c:pt>
                <c:pt idx="1">
                  <c:v>13</c:v>
                </c:pt>
                <c:pt idx="2">
                  <c:v>22</c:v>
                </c:pt>
                <c:pt idx="3">
                  <c:v>11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9-BA4F-A0B2-8595EEC0E8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8328992"/>
        <c:axId val="1065510848"/>
      </c:barChart>
      <c:catAx>
        <c:axId val="106832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Nº años con</a:t>
                </a:r>
                <a:r>
                  <a:rPr lang="es-ES_tradnl" baseline="0"/>
                  <a:t> presencia en el ranking </a:t>
                </a:r>
                <a:r>
                  <a:rPr lang="es-ES_tradnl" i="1" baseline="0"/>
                  <a:t>Great Place to Work</a:t>
                </a:r>
                <a:endParaRPr lang="es-ES_tradnl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5510848"/>
        <c:crosses val="autoZero"/>
        <c:auto val="1"/>
        <c:lblAlgn val="ctr"/>
        <c:lblOffset val="100"/>
        <c:noMultiLvlLbl val="0"/>
      </c:catAx>
      <c:valAx>
        <c:axId val="106551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Nº empresas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832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Permanencia de las empresas en el ranking </a:t>
            </a:r>
            <a:r>
              <a:rPr lang="en-US" sz="1400" b="0" i="1" baseline="0">
                <a:effectLst/>
              </a:rPr>
              <a:t>GPTW</a:t>
            </a:r>
            <a:endParaRPr lang="es-ES" sz="1400" i="1">
              <a:effectLst/>
            </a:endParaRPr>
          </a:p>
        </c:rich>
      </c:tx>
      <c:layout>
        <c:manualLayout>
          <c:xMode val="edge"/>
          <c:yMode val="edge"/>
          <c:x val="0.157763779527559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DA-0047-82BB-57BA39FCF1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DA-0047-82BB-57BA39FCF1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DA-0047-82BB-57BA39FCF1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DA-0047-82BB-57BA39FCF1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DA-0047-82BB-57BA39FCF1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'[1]permanencia en el ranking'!$E$118:$E$122</c:f>
              <c:strCache>
                <c:ptCount val="5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  <c:pt idx="3">
                  <c:v>4 años</c:v>
                </c:pt>
                <c:pt idx="4">
                  <c:v>5 años</c:v>
                </c:pt>
              </c:strCache>
            </c:strRef>
          </c:cat>
          <c:val>
            <c:numRef>
              <c:f>'[1]permanencia en el ranking'!$F$118:$F$122</c:f>
              <c:numCache>
                <c:formatCode>General</c:formatCode>
                <c:ptCount val="5"/>
                <c:pt idx="0">
                  <c:v>44</c:v>
                </c:pt>
                <c:pt idx="1">
                  <c:v>13</c:v>
                </c:pt>
                <c:pt idx="2">
                  <c:v>22</c:v>
                </c:pt>
                <c:pt idx="3">
                  <c:v>11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DA-0047-82BB-57BA39FCF1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800" b="0" i="0" cap="all" baseline="0">
                <a:effectLst/>
              </a:rPr>
              <a:t>Acciones premiadas por el </a:t>
            </a:r>
            <a:r>
              <a:rPr lang="es-ES_tradnl" sz="1800" b="0" i="1" cap="all" baseline="0">
                <a:effectLst/>
              </a:rPr>
              <a:t>OCI </a:t>
            </a:r>
            <a:r>
              <a:rPr lang="es-ES_tradnl" sz="1800" b="0" i="0" cap="all" baseline="0">
                <a:effectLst/>
              </a:rPr>
              <a:t>2014-2018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52352074306047"/>
          <c:y val="0.19606960111462671"/>
          <c:w val="0.45837900085971395"/>
          <c:h val="0.744032789009963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7F8-6542-9B63-0A0E337184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7F8-6542-9B63-0A0E337184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7F8-6542-9B63-0A0E337184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7F8-6542-9B63-0A0E337184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7F8-6542-9B63-0A0E337184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7F8-6542-9B63-0A0E337184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7F8-6542-9B63-0A0E337184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7F8-6542-9B63-0A0E337184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7F8-6542-9B63-0A0E3371846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7F8-6542-9B63-0A0E3371846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7F8-6542-9B63-0A0E3371846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7F8-6542-9B63-0A0E3371846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7F8-6542-9B63-0A0E3371846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7F8-6542-9B63-0A0E3371846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7F8-6542-9B63-0A0E3371846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7F8-6542-9B63-0A0E33718466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7F8-6542-9B63-0A0E33718466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7F8-6542-9B63-0A0E33718466}"/>
                </c:ext>
              </c:extLst>
            </c:dLbl>
            <c:dLbl>
              <c:idx val="2"/>
              <c:layout>
                <c:manualLayout>
                  <c:x val="-1.2522295675461892E-16"/>
                  <c:y val="-2.306384052897917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A74431-268C-1741-A84B-6124E7200908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EB0CE3E5-C67F-1A42-A7D8-89C997168A89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rgbClr val="4472C4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3858"/>
                        <a:gd name="adj2" fmla="val -91552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F8-6542-9B63-0A0E33718466}"/>
                </c:ext>
              </c:extLst>
            </c:dLbl>
            <c:dLbl>
              <c:idx val="3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D8DB62-6D24-4147-9D2C-A9CA6E572CA6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8064DFC0-3D32-CD44-B9DC-793EABDB8B4E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7F8-6542-9B63-0A0E33718466}"/>
                </c:ext>
              </c:extLst>
            </c:dLbl>
            <c:dLbl>
              <c:idx val="4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88497-EAA1-264E-A19C-DA5723B7DE1F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770440B0-71E7-E349-8A83-5A5D788F891D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7F8-6542-9B63-0A0E33718466}"/>
                </c:ext>
              </c:extLst>
            </c:dLbl>
            <c:dLbl>
              <c:idx val="5"/>
              <c:layout>
                <c:manualLayout>
                  <c:x val="1.7076055001031959E-3"/>
                  <c:y val="-1.729788039673448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E48A79-4AA1-1045-8A24-C1C0BB4BB60E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6B15262D-6E45-8E4E-90AC-E371AA529FF7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56255180801136"/>
                      <c:h val="4.252395597530534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7F8-6542-9B63-0A0E33718466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7F8-6542-9B63-0A0E33718466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7F8-6542-9B63-0A0E33718466}"/>
                </c:ext>
              </c:extLst>
            </c:dLbl>
            <c:dLbl>
              <c:idx val="8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7DAE855-FDCE-1747-AA2F-30105269768F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7A49E6EE-8C52-9A4D-BAF4-595FEB1C388F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7F8-6542-9B63-0A0E33718466}"/>
                </c:ext>
              </c:extLst>
            </c:dLbl>
            <c:dLbl>
              <c:idx val="9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C78320-2C5F-F842-B7A6-D7013E731680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C44A1946-9ACB-2C42-9188-1304A726403D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C7F8-6542-9B63-0A0E33718466}"/>
                </c:ext>
              </c:extLst>
            </c:dLbl>
            <c:dLbl>
              <c:idx val="10"/>
              <c:layout>
                <c:manualLayout>
                  <c:x val="0"/>
                  <c:y val="8.4535054978847994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027E6F-C3CE-8E4E-B444-29F060712671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B74C8175-C9DE-C748-8F64-38494B1EF6F0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058653290841277"/>
                      <c:h val="3.59273983660106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C7F8-6542-9B63-0A0E33718466}"/>
                </c:ext>
              </c:extLst>
            </c:dLbl>
            <c:dLbl>
              <c:idx val="11"/>
              <c:layout>
                <c:manualLayout>
                  <c:x val="6.8055790181162819E-3"/>
                  <c:y val="1.831603951714286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765353-1293-6141-9F7F-5A9CB0E5F79C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3C0DA56C-AFC9-E344-A6B7-DC46A07CF3F4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10692184763546"/>
                      <c:h val="3.310956320004899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C7F8-6542-9B63-0A0E33718466}"/>
                </c:ext>
              </c:extLst>
            </c:dLbl>
            <c:dLbl>
              <c:idx val="12"/>
              <c:layout>
                <c:manualLayout>
                  <c:x val="-3.4027225263312463E-2"/>
                  <c:y val="1.690712193416206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9B0890B-49A3-B24D-B937-12E6F888864C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812D7FD-2D01-EC43-9C0D-9FFC9223D24C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455832594625492"/>
                      <c:h val="6.371236248631574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C7F8-6542-9B63-0A0E33718466}"/>
                </c:ext>
              </c:extLst>
            </c:dLbl>
            <c:dLbl>
              <c:idx val="13"/>
              <c:layout>
                <c:manualLayout>
                  <c:x val="6.698272689628435E-8"/>
                  <c:y val="-1.690701099576972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EBCF9E-6326-D545-AD7C-7E528CC97F6C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180F59BE-8203-1841-8712-FF92226C77A1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556568587432082"/>
                      <c:h val="4.156306869793383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C7F8-6542-9B63-0A0E33718466}"/>
                </c:ext>
              </c:extLst>
            </c:dLbl>
            <c:dLbl>
              <c:idx val="14"/>
              <c:layout>
                <c:manualLayout>
                  <c:x val="4.7638115368637428E-2"/>
                  <c:y val="-2.817835165961617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3A50D18-F849-A043-AB5F-AA83CE1AFA45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8B98A6EB-15E0-C94F-AF37-CB9CA6D32CFF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xfrm>
                  <a:off x="2613933" y="468283"/>
                  <a:ext cx="1025985" cy="187325"/>
                </a:xfrm>
                <a:solidFill>
                  <a:sysClr val="window" lastClr="FFFFFF"/>
                </a:solidFill>
                <a:ln w="9525" cap="flat" cmpd="sng" algn="ctr">
                  <a:solidFill>
                    <a:srgbClr val="4472C4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5624"/>
                        <a:gd name="adj2" fmla="val 15203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74465461093686"/>
                      <c:h val="4.156306869793383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C7F8-6542-9B63-0A0E33718466}"/>
                </c:ext>
              </c:extLst>
            </c:dLbl>
            <c:dLbl>
              <c:idx val="15"/>
              <c:layout>
                <c:manualLayout>
                  <c:x val="6.1249005473962344E-2"/>
                  <c:y val="1.7347234759768071E-18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29234B-AAC4-6D41-BD97-695B6FFDE8A0}" type="CATEGORYNAME">
                      <a:rPr lang="en-US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5BC202EB-F35D-2C4B-B20F-750150276919}" type="PERCENTAGE">
                      <a:rPr lang="en-US" baseline="0"/>
                      <a:pPr>
                        <a:defRPr sz="80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7.6250590955108041E-2"/>
                      <c:h val="3.59273983660106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C7F8-6542-9B63-0A0E3371846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472C4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'[2]cualitativa premios'!$M$44:$M$59</c:f>
              <c:strCache>
                <c:ptCount val="16"/>
                <c:pt idx="0">
                  <c:v>360 Campaña interna global</c:v>
                </c:pt>
                <c:pt idx="1">
                  <c:v>Herramientas CI</c:v>
                </c:pt>
                <c:pt idx="2">
                  <c:v>Revistas on y off line  interna domicilio</c:v>
                </c:pt>
                <c:pt idx="3">
                  <c:v>Intranet</c:v>
                </c:pt>
                <c:pt idx="4">
                  <c:v>Concurso</c:v>
                </c:pt>
                <c:pt idx="5">
                  <c:v>App para empleados</c:v>
                </c:pt>
                <c:pt idx="6">
                  <c:v>Embjajadores de marca</c:v>
                </c:pt>
                <c:pt idx="7">
                  <c:v>Red social interna</c:v>
                </c:pt>
                <c:pt idx="8">
                  <c:v>Voluntariado</c:v>
                </c:pt>
                <c:pt idx="9">
                  <c:v>Reconocimiento empleados</c:v>
                </c:pt>
                <c:pt idx="10">
                  <c:v>Horarios y conciliación</c:v>
                </c:pt>
                <c:pt idx="11">
                  <c:v>Promoción salud y PRL</c:v>
                </c:pt>
                <c:pt idx="12">
                  <c:v>Promoción seguridad vial y aumento de pertenencia</c:v>
                </c:pt>
                <c:pt idx="13">
                  <c:v>Cartelería digital</c:v>
                </c:pt>
                <c:pt idx="14">
                  <c:v>Boletín telefónico</c:v>
                </c:pt>
                <c:pt idx="15">
                  <c:v>Anuario</c:v>
                </c:pt>
              </c:strCache>
            </c:strRef>
          </c:cat>
          <c:val>
            <c:numRef>
              <c:f>'[2]cualitativa premios'!$N$44:$N$59</c:f>
              <c:numCache>
                <c:formatCode>General</c:formatCode>
                <c:ptCount val="16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7F8-6542-9B63-0A0E3371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Comparativa de la </a:t>
            </a:r>
            <a:r>
              <a:rPr lang="es-ES_tradnl" sz="1400" b="0" i="0" u="none" strike="noStrike" baseline="0">
                <a:effectLst/>
              </a:rPr>
              <a:t>presencia por sectores r</a:t>
            </a:r>
            <a:r>
              <a:rPr lang="es-ES_tradnl"/>
              <a:t>anking </a:t>
            </a:r>
            <a:r>
              <a:rPr lang="es-ES_tradnl" i="1"/>
              <a:t>GPTW</a:t>
            </a:r>
            <a:r>
              <a:rPr lang="es-ES_tradnl" i="1" baseline="0"/>
              <a:t> </a:t>
            </a:r>
            <a:r>
              <a:rPr lang="es-ES_tradnl" baseline="0"/>
              <a:t>y</a:t>
            </a:r>
            <a:r>
              <a:rPr lang="es-ES_tradnl"/>
              <a:t> Premios </a:t>
            </a:r>
            <a:r>
              <a:rPr lang="es-ES_tradnl" i="1"/>
              <a:t>OCI</a:t>
            </a:r>
            <a:r>
              <a:rPr lang="es-ES_tradnl"/>
              <a:t> </a:t>
            </a:r>
            <a:r>
              <a:rPr lang="es-ES_tradnl" sz="1400" b="0" i="0" u="none" strike="noStrike" baseline="0">
                <a:effectLst/>
              </a:rPr>
              <a:t>2014-2018</a:t>
            </a:r>
            <a:r>
              <a:rPr lang="es-ES_tradnl" sz="1400" b="0" i="0" u="none" strike="noStrike" baseline="0"/>
              <a:t> </a:t>
            </a:r>
            <a:r>
              <a:rPr lang="es-ES_tradnl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230889128510001E-2"/>
          <c:y val="0.11118917658669089"/>
          <c:w val="0.89405364540464038"/>
          <c:h val="0.52455541023288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'[1]comparativa GP_OCI'!$Q$1</c:f>
              <c:strCache>
                <c:ptCount val="1"/>
                <c:pt idx="0">
                  <c:v>ranking Great Places to Work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9BB4715-68A9-EE4B-B139-7452CEB0C3EA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DF1-7E46-BCBD-FB4B070969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508FCC-E4C5-1B4E-989D-C747D6094F87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F1-7E46-BCBD-FB4B070969D5}"/>
                </c:ext>
              </c:extLst>
            </c:dLbl>
            <c:dLbl>
              <c:idx val="2"/>
              <c:layout>
                <c:manualLayout>
                  <c:x val="2.9546778016917973E-3"/>
                  <c:y val="9.241169044266655E-3"/>
                </c:manualLayout>
              </c:layout>
              <c:tx>
                <c:rich>
                  <a:bodyPr/>
                  <a:lstStyle/>
                  <a:p>
                    <a:fld id="{69D5E255-ED6E-6642-BA85-D4CA04302B7A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F1-7E46-BCBD-FB4B070969D5}"/>
                </c:ext>
              </c:extLst>
            </c:dLbl>
            <c:dLbl>
              <c:idx val="3"/>
              <c:layout>
                <c:manualLayout>
                  <c:x val="-4.4299683053789932E-3"/>
                  <c:y val="1.5406559700661406E-2"/>
                </c:manualLayout>
              </c:layout>
              <c:tx>
                <c:rich>
                  <a:bodyPr/>
                  <a:lstStyle/>
                  <a:p>
                    <a:fld id="{09793F4A-A9BB-D04D-A88A-1FF3D9C8EEE6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DF1-7E46-BCBD-FB4B070969D5}"/>
                </c:ext>
              </c:extLst>
            </c:dLbl>
            <c:dLbl>
              <c:idx val="4"/>
              <c:layout>
                <c:manualLayout>
                  <c:x val="-5.9066244071720175E-3"/>
                  <c:y val="1.5406559700661406E-2"/>
                </c:manualLayout>
              </c:layout>
              <c:tx>
                <c:rich>
                  <a:bodyPr/>
                  <a:lstStyle/>
                  <a:p>
                    <a:fld id="{DB68C77C-21D8-2244-8ABB-3E9BCF145C3E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DF1-7E46-BCBD-FB4B070969D5}"/>
                </c:ext>
              </c:extLst>
            </c:dLbl>
            <c:dLbl>
              <c:idx val="5"/>
              <c:layout>
                <c:manualLayout>
                  <c:x val="-2.9533122035859953E-3"/>
                  <c:y val="1.5406559700661406E-2"/>
                </c:manualLayout>
              </c:layout>
              <c:tx>
                <c:rich>
                  <a:bodyPr/>
                  <a:lstStyle/>
                  <a:p>
                    <a:fld id="{40CAB030-6DCF-6A41-9FF1-E3B919A414B5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DF1-7E46-BCBD-FB4B070969D5}"/>
                </c:ext>
              </c:extLst>
            </c:dLbl>
            <c:dLbl>
              <c:idx val="6"/>
              <c:layout>
                <c:manualLayout>
                  <c:x val="1.4793808254532329E-3"/>
                  <c:y val="1.2316033819288899E-2"/>
                </c:manualLayout>
              </c:layout>
              <c:tx>
                <c:rich>
                  <a:bodyPr/>
                  <a:lstStyle/>
                  <a:p>
                    <a:fld id="{A0B81D7C-A738-9349-9877-076E6B784B24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DF1-7E46-BCBD-FB4B070969D5}"/>
                </c:ext>
              </c:extLst>
            </c:dLbl>
            <c:dLbl>
              <c:idx val="7"/>
              <c:layout>
                <c:manualLayout>
                  <c:x val="2.957718364005582E-3"/>
                  <c:y val="1.2318457376654317E-2"/>
                </c:manualLayout>
              </c:layout>
              <c:tx>
                <c:rich>
                  <a:bodyPr/>
                  <a:lstStyle/>
                  <a:p>
                    <a:fld id="{08BBA225-2A2A-5A46-B2AF-ECF18F0B1A13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DF1-7E46-BCBD-FB4B070969D5}"/>
                </c:ext>
              </c:extLst>
            </c:dLbl>
            <c:dLbl>
              <c:idx val="8"/>
              <c:layout>
                <c:manualLayout>
                  <c:x val="1.4766561017929435E-3"/>
                  <c:y val="1.2325247760529115E-2"/>
                </c:manualLayout>
              </c:layout>
              <c:tx>
                <c:rich>
                  <a:bodyPr/>
                  <a:lstStyle/>
                  <a:p>
                    <a:fld id="{BDC0BF08-F302-5D43-A77F-6D0FA3614C63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DF1-7E46-BCBD-FB4B070969D5}"/>
                </c:ext>
              </c:extLst>
            </c:dLbl>
            <c:dLbl>
              <c:idx val="9"/>
              <c:layout>
                <c:manualLayout>
                  <c:x val="-5.4070830119264048E-17"/>
                  <c:y val="-4.1488760466111526E-3"/>
                </c:manualLayout>
              </c:layout>
              <c:tx>
                <c:rich>
                  <a:bodyPr/>
                  <a:lstStyle/>
                  <a:p>
                    <a:fld id="{A1BBD5A8-6844-F942-A763-D441EDE1F301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DF1-7E46-BCBD-FB4B070969D5}"/>
                </c:ext>
              </c:extLst>
            </c:dLbl>
            <c:dLbl>
              <c:idx val="10"/>
              <c:layout>
                <c:manualLayout>
                  <c:x val="2.9533000288780508E-3"/>
                  <c:y val="-4.1488760466111526E-3"/>
                </c:manualLayout>
              </c:layout>
              <c:tx>
                <c:rich>
                  <a:bodyPr/>
                  <a:lstStyle/>
                  <a:p>
                    <a:fld id="{E90E0C60-48E9-8242-9AD4-D089E83FFAFD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5DF1-7E46-BCBD-FB4B070969D5}"/>
                </c:ext>
              </c:extLst>
            </c:dLbl>
            <c:dLbl>
              <c:idx val="11"/>
              <c:layout>
                <c:manualLayout>
                  <c:x val="0"/>
                  <c:y val="-4.1488760466111526E-3"/>
                </c:manualLayout>
              </c:layout>
              <c:tx>
                <c:rich>
                  <a:bodyPr/>
                  <a:lstStyle/>
                  <a:p>
                    <a:fld id="{13217490-6205-AE44-B6D8-C1F721E09649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DF1-7E46-BCBD-FB4B070969D5}"/>
                </c:ext>
              </c:extLst>
            </c:dLbl>
            <c:dLbl>
              <c:idx val="12"/>
              <c:layout>
                <c:manualLayout>
                  <c:x val="2.9533122035859953E-3"/>
                  <c:y val="1.2325247760529115E-2"/>
                </c:manualLayout>
              </c:layout>
              <c:tx>
                <c:rich>
                  <a:bodyPr/>
                  <a:lstStyle/>
                  <a:p>
                    <a:fld id="{3AC50E34-E692-914B-AA94-A55E6F192746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5DF1-7E46-BCBD-FB4B070969D5}"/>
                </c:ext>
              </c:extLst>
            </c:dLbl>
            <c:dLbl>
              <c:idx val="13"/>
              <c:layout>
                <c:manualLayout>
                  <c:x val="-2.9533122035859953E-3"/>
                  <c:y val="9.2439358203968217E-3"/>
                </c:manualLayout>
              </c:layout>
              <c:tx>
                <c:rich>
                  <a:bodyPr/>
                  <a:lstStyle/>
                  <a:p>
                    <a:fld id="{D877C982-3DD4-FB4F-9F62-D915F53F6B29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DF1-7E46-BCBD-FB4B070969D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D394AE3-AC6D-DB4F-B286-C5AF97743E92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5DF1-7E46-BCBD-FB4B070969D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1B386E4-BD9F-7E41-9F3B-7476EC4B9B54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5DF1-7E46-BCBD-FB4B070969D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3C28E71-3E60-AF47-AE1B-690A466475F8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5DF1-7E46-BCBD-FB4B070969D5}"/>
                </c:ext>
              </c:extLst>
            </c:dLbl>
            <c:dLbl>
              <c:idx val="17"/>
              <c:layout>
                <c:manualLayout>
                  <c:x val="-2.9533122035861037E-3"/>
                  <c:y val="1.2325247760529057E-2"/>
                </c:manualLayout>
              </c:layout>
              <c:tx>
                <c:rich>
                  <a:bodyPr/>
                  <a:lstStyle/>
                  <a:p>
                    <a:fld id="{DEB52DD0-E6A4-F343-8CCA-ACE949497E62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5DF1-7E46-BCBD-FB4B070969D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3B191B0-0A60-9F40-9054-8270454B1329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5DF1-7E46-BCBD-FB4B070969D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743F286-7DA8-0C44-A4B5-CFA391C3CF58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5DF1-7E46-BCBD-FB4B070969D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5606DE1-53BD-CA49-BA1B-BED0D98034A3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5DF1-7E46-BCBD-FB4B070969D5}"/>
                </c:ext>
              </c:extLst>
            </c:dLbl>
            <c:dLbl>
              <c:idx val="21"/>
              <c:layout>
                <c:manualLayout>
                  <c:x val="0"/>
                  <c:y val="1.540655970066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F1-7E46-BCBD-FB4B070969D5}"/>
                </c:ext>
              </c:extLst>
            </c:dLbl>
            <c:dLbl>
              <c:idx val="22"/>
              <c:layout>
                <c:manualLayout>
                  <c:x val="-1.0828686319240242E-16"/>
                  <c:y val="1.540655970066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F1-7E46-BCBD-FB4B070969D5}"/>
                </c:ext>
              </c:extLst>
            </c:dLbl>
            <c:dLbl>
              <c:idx val="23"/>
              <c:layout>
                <c:manualLayout>
                  <c:x val="0"/>
                  <c:y val="1.540655970066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F1-7E46-BCBD-FB4B070969D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'[1]comparativa GP_OCI'!$P$2:$P$26</c:f>
              <c:strCache>
                <c:ptCount val="25"/>
                <c:pt idx="0">
                  <c:v>Farmacéutico y sanitario</c:v>
                </c:pt>
                <c:pt idx="1">
                  <c:v>Tecnología </c:v>
                </c:pt>
                <c:pt idx="2">
                  <c:v>Seguros </c:v>
                </c:pt>
                <c:pt idx="3">
                  <c:v>Banca/ Sector financiero</c:v>
                </c:pt>
                <c:pt idx="4">
                  <c:v>Industria/ Industria química /reciclaje </c:v>
                </c:pt>
                <c:pt idx="5">
                  <c:v>Alimentación</c:v>
                </c:pt>
                <c:pt idx="6">
                  <c:v>Hostelería y restauración</c:v>
                </c:pt>
                <c:pt idx="7">
                  <c:v>Servicios profesionales/ Marketing </c:v>
                </c:pt>
                <c:pt idx="8">
                  <c:v>Recursos Humanos </c:v>
                </c:pt>
                <c:pt idx="9">
                  <c:v>Servicios profesionales/ gestión</c:v>
                </c:pt>
                <c:pt idx="10">
                  <c:v>Gran Consumo/ electrónica </c:v>
                </c:pt>
                <c:pt idx="11">
                  <c:v>Retail</c:v>
                </c:pt>
                <c:pt idx="12">
                  <c:v>Automoción </c:v>
                </c:pt>
                <c:pt idx="13">
                  <c:v>Telecomunicaciones</c:v>
                </c:pt>
                <c:pt idx="14">
                  <c:v>Tabaco </c:v>
                </c:pt>
                <c:pt idx="15">
                  <c:v>Retail/ Textil</c:v>
                </c:pt>
                <c:pt idx="16">
                  <c:v>Energético </c:v>
                </c:pt>
                <c:pt idx="17">
                  <c:v>Transporte</c:v>
                </c:pt>
                <c:pt idx="18">
                  <c:v>Sistemas de seguridad </c:v>
                </c:pt>
                <c:pt idx="19">
                  <c:v>Inmobiliaria </c:v>
                </c:pt>
                <c:pt idx="20">
                  <c:v>Cosmética</c:v>
                </c:pt>
                <c:pt idx="21">
                  <c:v>Aerolíneas</c:v>
                </c:pt>
                <c:pt idx="22">
                  <c:v>Construcción</c:v>
                </c:pt>
                <c:pt idx="23">
                  <c:v>Defensa Estatal</c:v>
                </c:pt>
                <c:pt idx="24">
                  <c:v>Servicios</c:v>
                </c:pt>
              </c:strCache>
            </c:strRef>
          </c:cat>
          <c:val>
            <c:numRef>
              <c:f>'[1]comparativa GP_OCI'!$Q$2:$Q$26</c:f>
              <c:numCache>
                <c:formatCode>General</c:formatCode>
                <c:ptCount val="25"/>
                <c:pt idx="0">
                  <c:v>24.8</c:v>
                </c:pt>
                <c:pt idx="1">
                  <c:v>14.4</c:v>
                </c:pt>
                <c:pt idx="2">
                  <c:v>10.8</c:v>
                </c:pt>
                <c:pt idx="3">
                  <c:v>5.2</c:v>
                </c:pt>
                <c:pt idx="4">
                  <c:v>5.2</c:v>
                </c:pt>
                <c:pt idx="5">
                  <c:v>5.2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2.8</c:v>
                </c:pt>
                <c:pt idx="13">
                  <c:v>2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1.2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DF1-7E46-BCBD-FB4B070969D5}"/>
            </c:ext>
          </c:extLst>
        </c:ser>
        <c:ser>
          <c:idx val="1"/>
          <c:order val="1"/>
          <c:tx>
            <c:strRef>
              <c:f>'[1]comparativa GP_OCI'!$R$1</c:f>
              <c:strCache>
                <c:ptCount val="1"/>
                <c:pt idx="0">
                  <c:v>Premios Observatorio Comunicación Interna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832805089649881E-3"/>
                  <c:y val="9.2439358203968772E-3"/>
                </c:manualLayout>
              </c:layout>
              <c:tx>
                <c:rich>
                  <a:bodyPr/>
                  <a:lstStyle/>
                  <a:p>
                    <a:fld id="{F13DE354-4C53-B540-ACD9-07DDC5AF799C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5DF1-7E46-BCBD-FB4B070969D5}"/>
                </c:ext>
              </c:extLst>
            </c:dLbl>
            <c:dLbl>
              <c:idx val="2"/>
              <c:layout>
                <c:manualLayout>
                  <c:x val="7.3832805089649881E-3"/>
                  <c:y val="1.2325247760529227E-2"/>
                </c:manualLayout>
              </c:layout>
              <c:tx>
                <c:rich>
                  <a:bodyPr/>
                  <a:lstStyle/>
                  <a:p>
                    <a:fld id="{1C98EB28-5025-C647-970A-B3E273745552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5DF1-7E46-BCBD-FB4B070969D5}"/>
                </c:ext>
              </c:extLst>
            </c:dLbl>
            <c:dLbl>
              <c:idx val="3"/>
              <c:layout>
                <c:manualLayout>
                  <c:x val="-2.7071715798100606E-17"/>
                  <c:y val="9.2439358203968772E-3"/>
                </c:manualLayout>
              </c:layout>
              <c:tx>
                <c:rich>
                  <a:bodyPr/>
                  <a:lstStyle/>
                  <a:p>
                    <a:fld id="{FAB7F0F1-0495-4348-A01C-64B3B9FEA406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5DF1-7E46-BCBD-FB4B070969D5}"/>
                </c:ext>
              </c:extLst>
            </c:dLbl>
            <c:dLbl>
              <c:idx val="4"/>
              <c:layout>
                <c:manualLayout>
                  <c:x val="0"/>
                  <c:y val="1.2325247760529227E-2"/>
                </c:manualLayout>
              </c:layout>
              <c:tx>
                <c:rich>
                  <a:bodyPr/>
                  <a:lstStyle/>
                  <a:p>
                    <a:fld id="{28885D64-FCDB-4443-8AC0-FFF2CBCA918F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DF1-7E46-BCBD-FB4B070969D5}"/>
                </c:ext>
              </c:extLst>
            </c:dLbl>
            <c:dLbl>
              <c:idx val="5"/>
              <c:layout>
                <c:manualLayout>
                  <c:x val="2.9533122035860495E-3"/>
                  <c:y val="-6.1626238802645851E-3"/>
                </c:manualLayout>
              </c:layout>
              <c:tx>
                <c:rich>
                  <a:bodyPr/>
                  <a:lstStyle/>
                  <a:p>
                    <a:fld id="{82298FF6-D733-2F4E-A06B-5FACEF7D9CC1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5DF1-7E46-BCBD-FB4B070969D5}"/>
                </c:ext>
              </c:extLst>
            </c:dLbl>
            <c:dLbl>
              <c:idx val="6"/>
              <c:layout>
                <c:manualLayout>
                  <c:x val="2.9666442630464228E-3"/>
                  <c:y val="1.2325243337277213E-2"/>
                </c:manualLayout>
              </c:layout>
              <c:tx>
                <c:rich>
                  <a:bodyPr/>
                  <a:lstStyle/>
                  <a:p>
                    <a:fld id="{65881408-2872-284C-BD54-4308A2D2FB07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5DF1-7E46-BCBD-FB4B070969D5}"/>
                </c:ext>
              </c:extLst>
            </c:dLbl>
            <c:dLbl>
              <c:idx val="8"/>
              <c:layout>
                <c:manualLayout>
                  <c:x val="3.7039914139019685E-3"/>
                  <c:y val="1.64101114969601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97F9A52-CDFF-E94E-9967-8287B944C5DA}" type="VALUE">
                      <a:rPr lang="en-US"/>
                      <a:pPr>
                        <a:defRPr sz="800"/>
                      </a:pPr>
                      <a:t>[VALOR]</a:t>
                    </a:fld>
                    <a:endParaRPr lang="es-ES_tradn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068288996095126E-2"/>
                      <c:h val="4.12813166637809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5DF1-7E46-BCBD-FB4B070969D5}"/>
                </c:ext>
              </c:extLst>
            </c:dLbl>
            <c:dLbl>
              <c:idx val="9"/>
              <c:layout>
                <c:manualLayout>
                  <c:x val="4.4433034090213168E-3"/>
                  <c:y val="2.3704456284893767E-2"/>
                </c:manualLayout>
              </c:layout>
              <c:tx>
                <c:rich>
                  <a:bodyPr/>
                  <a:lstStyle/>
                  <a:p>
                    <a:fld id="{C719475C-5540-B046-8E69-F5F0B92E638F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5DF1-7E46-BCBD-FB4B070969D5}"/>
                </c:ext>
              </c:extLst>
            </c:dLbl>
            <c:dLbl>
              <c:idx val="10"/>
              <c:layout>
                <c:manualLayout>
                  <c:x val="2.9666533945823187E-3"/>
                  <c:y val="2.7853332331504922E-2"/>
                </c:manualLayout>
              </c:layout>
              <c:tx>
                <c:rich>
                  <a:bodyPr/>
                  <a:lstStyle/>
                  <a:p>
                    <a:fld id="{04A912CE-E448-1141-9EE0-F3A54AAFA6A6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5DF1-7E46-BCBD-FB4B070969D5}"/>
                </c:ext>
              </c:extLst>
            </c:dLbl>
            <c:dLbl>
              <c:idx val="11"/>
              <c:layout>
                <c:manualLayout>
                  <c:x val="2.9533122035859953E-3"/>
                  <c:y val="1.2325247760529227E-2"/>
                </c:manualLayout>
              </c:layout>
              <c:tx>
                <c:rich>
                  <a:bodyPr/>
                  <a:lstStyle/>
                  <a:p>
                    <a:fld id="{AB874DCC-44E6-9841-8568-3F55D6FC95AB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2-5DF1-7E46-BCBD-FB4B070969D5}"/>
                </c:ext>
              </c:extLst>
            </c:dLbl>
            <c:dLbl>
              <c:idx val="13"/>
              <c:layout>
                <c:manualLayout>
                  <c:x val="0"/>
                  <c:y val="1.5406559700661406E-2"/>
                </c:manualLayout>
              </c:layout>
              <c:tx>
                <c:rich>
                  <a:bodyPr/>
                  <a:lstStyle/>
                  <a:p>
                    <a:fld id="{3ED35263-0164-5C43-B801-902544C1EE37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5DF1-7E46-BCBD-FB4B070969D5}"/>
                </c:ext>
              </c:extLst>
            </c:dLbl>
            <c:dLbl>
              <c:idx val="16"/>
              <c:layout>
                <c:manualLayout>
                  <c:x val="1.4855246260917707E-3"/>
                  <c:y val="1.540655417159653E-2"/>
                </c:manualLayout>
              </c:layout>
              <c:tx>
                <c:rich>
                  <a:bodyPr/>
                  <a:lstStyle/>
                  <a:p>
                    <a:fld id="{5C3C7362-8E73-D441-8DB2-0233DD1C64C7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5DF1-7E46-BCBD-FB4B070969D5}"/>
                </c:ext>
              </c:extLst>
            </c:dLbl>
            <c:dLbl>
              <c:idx val="17"/>
              <c:layout>
                <c:manualLayout>
                  <c:x val="1.4766561017929977E-3"/>
                  <c:y val="6.1626238802645851E-3"/>
                </c:manualLayout>
              </c:layout>
              <c:tx>
                <c:rich>
                  <a:bodyPr/>
                  <a:lstStyle/>
                  <a:p>
                    <a:fld id="{6E8F01D6-7414-D64C-9DCF-62C61CB3266B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5DF1-7E46-BCBD-FB4B070969D5}"/>
                </c:ext>
              </c:extLst>
            </c:dLbl>
            <c:dLbl>
              <c:idx val="18"/>
              <c:layout>
                <c:manualLayout>
                  <c:x val="0"/>
                  <c:y val="1.8487871640793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F1-7E46-BCBD-FB4B070969D5}"/>
                </c:ext>
              </c:extLst>
            </c:dLbl>
            <c:dLbl>
              <c:idx val="19"/>
              <c:layout>
                <c:manualLayout>
                  <c:x val="1.4766561017929977E-3"/>
                  <c:y val="1.8487871640793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DF1-7E46-BCBD-FB4B070969D5}"/>
                </c:ext>
              </c:extLst>
            </c:dLbl>
            <c:dLbl>
              <c:idx val="20"/>
              <c:layout>
                <c:manualLayout>
                  <c:x val="0"/>
                  <c:y val="6.1626238802645851E-3"/>
                </c:manualLayout>
              </c:layout>
              <c:tx>
                <c:rich>
                  <a:bodyPr/>
                  <a:lstStyle/>
                  <a:p>
                    <a:fld id="{535C5F4E-A446-654A-A710-492FDCF23393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8-5DF1-7E46-BCBD-FB4B070969D5}"/>
                </c:ext>
              </c:extLst>
            </c:dLbl>
            <c:dLbl>
              <c:idx val="21"/>
              <c:layout>
                <c:manualLayout>
                  <c:x val="1.4766561017928895E-3"/>
                  <c:y val="1.5406559700661406E-2"/>
                </c:manualLayout>
              </c:layout>
              <c:tx>
                <c:rich>
                  <a:bodyPr/>
                  <a:lstStyle/>
                  <a:p>
                    <a:fld id="{0816111C-FB0A-4D48-90E5-C80BE000AD4B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5DF1-7E46-BCBD-FB4B070969D5}"/>
                </c:ext>
              </c:extLst>
            </c:dLbl>
            <c:dLbl>
              <c:idx val="22"/>
              <c:layout>
                <c:manualLayout>
                  <c:x val="1.4811196369545979E-3"/>
                  <c:y val="1.2325243337277213E-2"/>
                </c:manualLayout>
              </c:layout>
              <c:tx>
                <c:rich>
                  <a:bodyPr/>
                  <a:lstStyle/>
                  <a:p>
                    <a:fld id="{CB1058A1-CC81-384B-A184-5D10D9FBE5F2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A-5DF1-7E46-BCBD-FB4B070969D5}"/>
                </c:ext>
              </c:extLst>
            </c:dLbl>
            <c:dLbl>
              <c:idx val="23"/>
              <c:layout>
                <c:manualLayout>
                  <c:x val="1.4766561017928895E-3"/>
                  <c:y val="6.1626238802645851E-3"/>
                </c:manualLayout>
              </c:layout>
              <c:tx>
                <c:rich>
                  <a:bodyPr/>
                  <a:lstStyle/>
                  <a:p>
                    <a:fld id="{2CD607E1-F7D8-2149-A73C-3048D1D0A52C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B-5DF1-7E46-BCBD-FB4B070969D5}"/>
                </c:ext>
              </c:extLst>
            </c:dLbl>
            <c:dLbl>
              <c:idx val="24"/>
              <c:layout>
                <c:manualLayout>
                  <c:x val="0"/>
                  <c:y val="6.1626238802645851E-3"/>
                </c:manualLayout>
              </c:layout>
              <c:tx>
                <c:rich>
                  <a:bodyPr/>
                  <a:lstStyle/>
                  <a:p>
                    <a:fld id="{E6097575-A5EA-4847-9461-5CE42787B9A1}" type="VALUE">
                      <a:rPr lang="en-US"/>
                      <a:pPr/>
                      <a:t>[VALOR]</a:t>
                    </a:fld>
                    <a:endParaRPr lang="es-ES_tradn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C-5DF1-7E46-BCBD-FB4B07096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'[1]comparativa GP_OCI'!$P$2:$P$26</c:f>
              <c:strCache>
                <c:ptCount val="25"/>
                <c:pt idx="0">
                  <c:v>Farmacéutico y sanitario</c:v>
                </c:pt>
                <c:pt idx="1">
                  <c:v>Tecnología </c:v>
                </c:pt>
                <c:pt idx="2">
                  <c:v>Seguros </c:v>
                </c:pt>
                <c:pt idx="3">
                  <c:v>Banca/ Sector financiero</c:v>
                </c:pt>
                <c:pt idx="4">
                  <c:v>Industria/ Industria química /reciclaje </c:v>
                </c:pt>
                <c:pt idx="5">
                  <c:v>Alimentación</c:v>
                </c:pt>
                <c:pt idx="6">
                  <c:v>Hostelería y restauración</c:v>
                </c:pt>
                <c:pt idx="7">
                  <c:v>Servicios profesionales/ Marketing </c:v>
                </c:pt>
                <c:pt idx="8">
                  <c:v>Recursos Humanos </c:v>
                </c:pt>
                <c:pt idx="9">
                  <c:v>Servicios profesionales/ gestión</c:v>
                </c:pt>
                <c:pt idx="10">
                  <c:v>Gran Consumo/ electrónica </c:v>
                </c:pt>
                <c:pt idx="11">
                  <c:v>Retail</c:v>
                </c:pt>
                <c:pt idx="12">
                  <c:v>Automoción </c:v>
                </c:pt>
                <c:pt idx="13">
                  <c:v>Telecomunicaciones</c:v>
                </c:pt>
                <c:pt idx="14">
                  <c:v>Tabaco </c:v>
                </c:pt>
                <c:pt idx="15">
                  <c:v>Retail/ Textil</c:v>
                </c:pt>
                <c:pt idx="16">
                  <c:v>Energético </c:v>
                </c:pt>
                <c:pt idx="17">
                  <c:v>Transporte</c:v>
                </c:pt>
                <c:pt idx="18">
                  <c:v>Sistemas de seguridad </c:v>
                </c:pt>
                <c:pt idx="19">
                  <c:v>Inmobiliaria </c:v>
                </c:pt>
                <c:pt idx="20">
                  <c:v>Cosmética</c:v>
                </c:pt>
                <c:pt idx="21">
                  <c:v>Aerolíneas</c:v>
                </c:pt>
                <c:pt idx="22">
                  <c:v>Construcción</c:v>
                </c:pt>
                <c:pt idx="23">
                  <c:v>Defensa Estatal</c:v>
                </c:pt>
                <c:pt idx="24">
                  <c:v>Servicios</c:v>
                </c:pt>
              </c:strCache>
            </c:strRef>
          </c:cat>
          <c:val>
            <c:numRef>
              <c:f>'[1]comparativa GP_OCI'!$R$2:$R$26</c:f>
              <c:numCache>
                <c:formatCode>General</c:formatCode>
                <c:ptCount val="25"/>
                <c:pt idx="0">
                  <c:v>5.3</c:v>
                </c:pt>
                <c:pt idx="1">
                  <c:v>0</c:v>
                </c:pt>
                <c:pt idx="2">
                  <c:v>7.9</c:v>
                </c:pt>
                <c:pt idx="3">
                  <c:v>23.7</c:v>
                </c:pt>
                <c:pt idx="4">
                  <c:v>7.9</c:v>
                </c:pt>
                <c:pt idx="5">
                  <c:v>5.3</c:v>
                </c:pt>
                <c:pt idx="6">
                  <c:v>2.6</c:v>
                </c:pt>
                <c:pt idx="7">
                  <c:v>0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7.9</c:v>
                </c:pt>
                <c:pt idx="12">
                  <c:v>0</c:v>
                </c:pt>
                <c:pt idx="13">
                  <c:v>5.3</c:v>
                </c:pt>
                <c:pt idx="14">
                  <c:v>0</c:v>
                </c:pt>
                <c:pt idx="15">
                  <c:v>0</c:v>
                </c:pt>
                <c:pt idx="16">
                  <c:v>5.3</c:v>
                </c:pt>
                <c:pt idx="17">
                  <c:v>2.6</c:v>
                </c:pt>
                <c:pt idx="18">
                  <c:v>0</c:v>
                </c:pt>
                <c:pt idx="19">
                  <c:v>0</c:v>
                </c:pt>
                <c:pt idx="20">
                  <c:v>2.6</c:v>
                </c:pt>
                <c:pt idx="21">
                  <c:v>5.3</c:v>
                </c:pt>
                <c:pt idx="22">
                  <c:v>5.3</c:v>
                </c:pt>
                <c:pt idx="23">
                  <c:v>2.6</c:v>
                </c:pt>
                <c:pt idx="2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DF1-7E46-BCBD-FB4B07096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5694768"/>
        <c:axId val="1066229280"/>
      </c:barChart>
      <c:catAx>
        <c:axId val="10556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6229280"/>
        <c:crosses val="autoZero"/>
        <c:auto val="1"/>
        <c:lblAlgn val="ctr"/>
        <c:lblOffset val="100"/>
        <c:noMultiLvlLbl val="0"/>
      </c:catAx>
      <c:valAx>
        <c:axId val="10662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569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00098745236479"/>
          <c:y val="0.91756085290437639"/>
          <c:w val="0.61261038443643168"/>
          <c:h val="6.1694766862567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190500</xdr:rowOff>
    </xdr:from>
    <xdr:to>
      <xdr:col>7</xdr:col>
      <xdr:colOff>543886</xdr:colOff>
      <xdr:row>21</xdr:row>
      <xdr:rowOff>181994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4E1150-93F1-7F47-8966-E3EFF1A08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0</xdr:rowOff>
    </xdr:from>
    <xdr:to>
      <xdr:col>6</xdr:col>
      <xdr:colOff>812800</xdr:colOff>
      <xdr:row>12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DBC1A5-7551-924D-8896-BD8B169B4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12700</xdr:rowOff>
    </xdr:from>
    <xdr:to>
      <xdr:col>7</xdr:col>
      <xdr:colOff>12700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B86A47-4638-D241-A248-DB2B61613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12701</xdr:colOff>
      <xdr:row>5</xdr:row>
      <xdr:rowOff>0</xdr:rowOff>
    </xdr:from>
    <xdr:to>
      <xdr:col>11</xdr:col>
      <xdr:colOff>812801</xdr:colOff>
      <xdr:row>17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848792-C1C8-4C4D-8BC0-EA25715F3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12700</xdr:rowOff>
    </xdr:from>
    <xdr:to>
      <xdr:col>12</xdr:col>
      <xdr:colOff>12700</xdr:colOff>
      <xdr:row>26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3EBDAF-2334-144C-AA53-4DFC0CB80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812800</xdr:colOff>
      <xdr:row>22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594D3D-FF5A-1344-946E-39409CF07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iculo%20GPTW-OCI/best%20places%20to%20work/great%20places%20to%20work%202014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RTiculo%20GPTW-OCI/PREMIOS%20OBSERVATORIO%20COM%20INTERNA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lasificacion"/>
      <sheetName val="GPW"/>
      <sheetName val="POR TAMAÑO"/>
      <sheetName val="tablas"/>
      <sheetName val="de 50-100 sectores"/>
      <sheetName val="de 100-250"/>
      <sheetName val="de 250-500"/>
      <sheetName val="de 500-1000"/>
      <sheetName val="de más de 1000"/>
      <sheetName val="comparativa GP_OCI"/>
      <sheetName val="Repetidas"/>
      <sheetName val="permanencia en el ranking"/>
      <sheetName val="50- 100 repetidas"/>
      <sheetName val="100-250 repetidas"/>
      <sheetName val="250-500 repetidas"/>
      <sheetName val="500-1000 repetidas"/>
      <sheetName val="mas de 1000 repetidas"/>
      <sheetName val="contacto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Q1" t="str">
            <v>ranking Great Places to Work</v>
          </cell>
          <cell r="R1" t="str">
            <v>Premios Observatorio Comunicación Interna</v>
          </cell>
        </row>
        <row r="2">
          <cell r="P2" t="str">
            <v>Farmacéutico y sanitario</v>
          </cell>
          <cell r="Q2">
            <v>24.8</v>
          </cell>
          <cell r="R2">
            <v>5.3</v>
          </cell>
        </row>
        <row r="3">
          <cell r="P3" t="str">
            <v xml:space="preserve">Tecnología </v>
          </cell>
          <cell r="Q3">
            <v>14.4</v>
          </cell>
          <cell r="R3">
            <v>0</v>
          </cell>
        </row>
        <row r="4">
          <cell r="P4" t="str">
            <v xml:space="preserve">Seguros </v>
          </cell>
          <cell r="Q4">
            <v>10.8</v>
          </cell>
          <cell r="R4">
            <v>7.9</v>
          </cell>
        </row>
        <row r="5">
          <cell r="P5" t="str">
            <v>Banca/ Sector financiero</v>
          </cell>
          <cell r="Q5">
            <v>5.2</v>
          </cell>
          <cell r="R5">
            <v>23.7</v>
          </cell>
        </row>
        <row r="6">
          <cell r="P6" t="str">
            <v xml:space="preserve">Industria/ Industria química /reciclaje </v>
          </cell>
          <cell r="Q6">
            <v>5.2</v>
          </cell>
          <cell r="R6">
            <v>7.9</v>
          </cell>
        </row>
        <row r="7">
          <cell r="P7" t="str">
            <v>Alimentación</v>
          </cell>
          <cell r="Q7">
            <v>5.2</v>
          </cell>
          <cell r="R7">
            <v>5.3</v>
          </cell>
        </row>
        <row r="8">
          <cell r="P8" t="str">
            <v>Hostelería y restauración</v>
          </cell>
          <cell r="Q8">
            <v>4.4000000000000004</v>
          </cell>
          <cell r="R8">
            <v>2.6</v>
          </cell>
        </row>
        <row r="9">
          <cell r="P9" t="str">
            <v xml:space="preserve">Servicios profesionales/ Marketing </v>
          </cell>
          <cell r="Q9">
            <v>4.4000000000000004</v>
          </cell>
          <cell r="R9">
            <v>0</v>
          </cell>
        </row>
        <row r="10">
          <cell r="P10" t="str">
            <v xml:space="preserve">Recursos Humanos </v>
          </cell>
          <cell r="Q10">
            <v>4</v>
          </cell>
          <cell r="R10">
            <v>2.6</v>
          </cell>
        </row>
        <row r="11">
          <cell r="P11" t="str">
            <v>Servicios profesionales/ gestión</v>
          </cell>
          <cell r="Q11">
            <v>3.2</v>
          </cell>
          <cell r="R11">
            <v>2.6</v>
          </cell>
        </row>
        <row r="12">
          <cell r="P12" t="str">
            <v xml:space="preserve">Gran Consumo/ electrónica </v>
          </cell>
          <cell r="Q12">
            <v>3.2</v>
          </cell>
          <cell r="R12">
            <v>2.6</v>
          </cell>
        </row>
        <row r="13">
          <cell r="P13" t="str">
            <v>Retail</v>
          </cell>
          <cell r="Q13">
            <v>3.2</v>
          </cell>
          <cell r="R13">
            <v>7.9</v>
          </cell>
        </row>
        <row r="14">
          <cell r="P14" t="str">
            <v xml:space="preserve">Automoción </v>
          </cell>
          <cell r="Q14">
            <v>2.8</v>
          </cell>
          <cell r="R14">
            <v>0</v>
          </cell>
        </row>
        <row r="15">
          <cell r="P15" t="str">
            <v>Telecomunicaciones</v>
          </cell>
          <cell r="Q15">
            <v>2</v>
          </cell>
          <cell r="R15">
            <v>5.3</v>
          </cell>
        </row>
        <row r="16">
          <cell r="P16" t="str">
            <v xml:space="preserve">Tabaco </v>
          </cell>
          <cell r="Q16">
            <v>1.6</v>
          </cell>
          <cell r="R16">
            <v>0</v>
          </cell>
        </row>
        <row r="17">
          <cell r="P17" t="str">
            <v>Retail/ Textil</v>
          </cell>
          <cell r="Q17">
            <v>1.6</v>
          </cell>
          <cell r="R17">
            <v>0</v>
          </cell>
        </row>
        <row r="18">
          <cell r="P18" t="str">
            <v xml:space="preserve">Energético </v>
          </cell>
          <cell r="Q18">
            <v>1.6</v>
          </cell>
          <cell r="R18">
            <v>5.3</v>
          </cell>
        </row>
        <row r="19">
          <cell r="P19" t="str">
            <v>Transporte</v>
          </cell>
          <cell r="Q19">
            <v>1.2</v>
          </cell>
          <cell r="R19">
            <v>2.6</v>
          </cell>
        </row>
        <row r="20">
          <cell r="P20" t="str">
            <v xml:space="preserve">Sistemas de seguridad </v>
          </cell>
          <cell r="Q20">
            <v>0.4</v>
          </cell>
          <cell r="R20">
            <v>0</v>
          </cell>
        </row>
        <row r="21">
          <cell r="P21" t="str">
            <v xml:space="preserve">Inmobiliaria </v>
          </cell>
          <cell r="Q21">
            <v>0.4</v>
          </cell>
          <cell r="R21">
            <v>0</v>
          </cell>
        </row>
        <row r="22">
          <cell r="P22" t="str">
            <v>Cosmética</v>
          </cell>
          <cell r="Q22">
            <v>0.4</v>
          </cell>
          <cell r="R22">
            <v>2.6</v>
          </cell>
        </row>
        <row r="23">
          <cell r="P23" t="str">
            <v>Aerolíneas</v>
          </cell>
          <cell r="Q23">
            <v>0</v>
          </cell>
          <cell r="R23">
            <v>5.3</v>
          </cell>
        </row>
        <row r="24">
          <cell r="P24" t="str">
            <v>Construcción</v>
          </cell>
          <cell r="Q24">
            <v>0</v>
          </cell>
          <cell r="R24">
            <v>5.3</v>
          </cell>
        </row>
        <row r="25">
          <cell r="P25" t="str">
            <v>Defensa Estatal</v>
          </cell>
          <cell r="Q25">
            <v>0</v>
          </cell>
          <cell r="R25">
            <v>2.6</v>
          </cell>
        </row>
        <row r="26">
          <cell r="P26" t="str">
            <v>Servicios</v>
          </cell>
          <cell r="Q26">
            <v>0</v>
          </cell>
          <cell r="R26">
            <v>2.6</v>
          </cell>
        </row>
      </sheetData>
      <sheetData sheetId="11"/>
      <sheetData sheetId="12">
        <row r="108">
          <cell r="F108" t="str">
            <v>Nº Empresas</v>
          </cell>
        </row>
        <row r="109">
          <cell r="E109">
            <v>1</v>
          </cell>
          <cell r="F109">
            <v>44</v>
          </cell>
        </row>
        <row r="110">
          <cell r="E110">
            <v>2</v>
          </cell>
          <cell r="F110">
            <v>13</v>
          </cell>
        </row>
        <row r="111">
          <cell r="E111">
            <v>3</v>
          </cell>
          <cell r="F111">
            <v>22</v>
          </cell>
        </row>
        <row r="112">
          <cell r="E112">
            <v>4</v>
          </cell>
          <cell r="F112">
            <v>11</v>
          </cell>
        </row>
        <row r="113">
          <cell r="E113">
            <v>5</v>
          </cell>
          <cell r="F113">
            <v>14</v>
          </cell>
        </row>
        <row r="118">
          <cell r="E118" t="str">
            <v>1 año</v>
          </cell>
          <cell r="F118">
            <v>44</v>
          </cell>
        </row>
        <row r="119">
          <cell r="E119" t="str">
            <v>2 años</v>
          </cell>
          <cell r="F119">
            <v>13</v>
          </cell>
        </row>
        <row r="120">
          <cell r="E120" t="str">
            <v>3 años</v>
          </cell>
          <cell r="F120">
            <v>22</v>
          </cell>
          <cell r="U120" t="str">
            <v>50-100</v>
          </cell>
          <cell r="V120" t="str">
            <v>100-250</v>
          </cell>
          <cell r="W120" t="str">
            <v>250-500</v>
          </cell>
          <cell r="X120" t="str">
            <v>500-1000</v>
          </cell>
          <cell r="Y120" t="str">
            <v>Más de 1000</v>
          </cell>
        </row>
        <row r="121">
          <cell r="E121" t="str">
            <v>4 años</v>
          </cell>
          <cell r="F121">
            <v>11</v>
          </cell>
          <cell r="T121" t="str">
            <v>Media de permanencia (en años)</v>
          </cell>
          <cell r="U121">
            <v>2.1</v>
          </cell>
          <cell r="V121">
            <v>2.12</v>
          </cell>
          <cell r="W121">
            <v>2.5499999999999998</v>
          </cell>
          <cell r="X121">
            <v>2.8</v>
          </cell>
          <cell r="Y121">
            <v>2.6</v>
          </cell>
        </row>
        <row r="122">
          <cell r="E122" t="str">
            <v>5 años</v>
          </cell>
          <cell r="F122">
            <v>14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>
            <v>2018</v>
          </cell>
          <cell r="C2">
            <v>2017</v>
          </cell>
          <cell r="D2">
            <v>2016</v>
          </cell>
          <cell r="E2">
            <v>2015</v>
          </cell>
          <cell r="F2">
            <v>2014</v>
          </cell>
        </row>
        <row r="3">
          <cell r="A3" t="str">
            <v>Promedio Credibilidad</v>
          </cell>
          <cell r="B3">
            <v>80</v>
          </cell>
          <cell r="C3">
            <v>81</v>
          </cell>
          <cell r="D3">
            <v>81</v>
          </cell>
          <cell r="E3">
            <v>80.790407857142853</v>
          </cell>
          <cell r="F3">
            <v>80.223450714285718</v>
          </cell>
        </row>
        <row r="4">
          <cell r="A4" t="str">
            <v>Promedio Respeto</v>
          </cell>
          <cell r="B4">
            <v>80</v>
          </cell>
          <cell r="C4">
            <v>81</v>
          </cell>
          <cell r="D4">
            <v>81</v>
          </cell>
          <cell r="E4">
            <v>80.613624615384595</v>
          </cell>
          <cell r="F4">
            <v>80.397049230769255</v>
          </cell>
        </row>
        <row r="5">
          <cell r="A5" t="str">
            <v>Promedio Imparcialidad</v>
          </cell>
          <cell r="B5">
            <v>78</v>
          </cell>
          <cell r="C5">
            <v>79</v>
          </cell>
          <cell r="D5">
            <v>79</v>
          </cell>
          <cell r="E5">
            <v>78.162607499999993</v>
          </cell>
          <cell r="F5">
            <v>78.419272499999991</v>
          </cell>
        </row>
        <row r="6">
          <cell r="A6" t="str">
            <v>Promedio Orgullo</v>
          </cell>
          <cell r="B6">
            <v>85</v>
          </cell>
          <cell r="C6">
            <v>86</v>
          </cell>
          <cell r="D6">
            <v>86</v>
          </cell>
          <cell r="E6">
            <v>86.281657499999994</v>
          </cell>
          <cell r="F6">
            <v>86.118375</v>
          </cell>
        </row>
        <row r="7">
          <cell r="A7" t="str">
            <v>Promedio Camaraderia</v>
          </cell>
          <cell r="B7">
            <v>84</v>
          </cell>
          <cell r="C7">
            <v>85</v>
          </cell>
          <cell r="D7">
            <v>85</v>
          </cell>
          <cell r="E7">
            <v>84.08721700000001</v>
          </cell>
          <cell r="F7">
            <v>84.16090299999999</v>
          </cell>
        </row>
        <row r="8">
          <cell r="A8" t="str">
            <v>Promedio Trust Index</v>
          </cell>
          <cell r="B8">
            <v>81</v>
          </cell>
          <cell r="C8">
            <v>82</v>
          </cell>
          <cell r="D8">
            <v>82</v>
          </cell>
          <cell r="E8">
            <v>81.642099999999999</v>
          </cell>
          <cell r="F8">
            <v>81.515124999999998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ualitativa premios"/>
      <sheetName val="por sectores"/>
      <sheetName val="Por categoria de premio"/>
      <sheetName val="Hoja4"/>
      <sheetName val="repetidos"/>
      <sheetName val="coincidencias OCI-GPW"/>
    </sheetNames>
    <sheetDataSet>
      <sheetData sheetId="0"/>
      <sheetData sheetId="1"/>
      <sheetData sheetId="2">
        <row r="44">
          <cell r="M44" t="str">
            <v>360 Campaña interna global</v>
          </cell>
          <cell r="N44">
            <v>7</v>
          </cell>
        </row>
        <row r="45">
          <cell r="M45" t="str">
            <v>Herramientas CI</v>
          </cell>
          <cell r="N45">
            <v>5</v>
          </cell>
        </row>
        <row r="46">
          <cell r="M46" t="str">
            <v>Revistas on y off line  interna domicilio</v>
          </cell>
          <cell r="N46">
            <v>4</v>
          </cell>
        </row>
        <row r="47">
          <cell r="M47" t="str">
            <v>Intranet</v>
          </cell>
          <cell r="N47">
            <v>3</v>
          </cell>
        </row>
        <row r="48">
          <cell r="M48" t="str">
            <v>Concurso</v>
          </cell>
          <cell r="N48">
            <v>3</v>
          </cell>
        </row>
        <row r="49">
          <cell r="M49" t="str">
            <v>App para empleados</v>
          </cell>
          <cell r="N49">
            <v>2</v>
          </cell>
        </row>
        <row r="50">
          <cell r="M50" t="str">
            <v>Embjajadores de marca</v>
          </cell>
          <cell r="N50">
            <v>2</v>
          </cell>
        </row>
        <row r="51">
          <cell r="M51" t="str">
            <v>Red social interna</v>
          </cell>
          <cell r="N51">
            <v>2</v>
          </cell>
        </row>
        <row r="52">
          <cell r="M52" t="str">
            <v>Voluntariado</v>
          </cell>
          <cell r="N52">
            <v>1</v>
          </cell>
        </row>
        <row r="53">
          <cell r="M53" t="str">
            <v>Reconocimiento empleados</v>
          </cell>
          <cell r="N53">
            <v>1</v>
          </cell>
        </row>
        <row r="54">
          <cell r="M54" t="str">
            <v>Horarios y conciliación</v>
          </cell>
          <cell r="N54">
            <v>1</v>
          </cell>
        </row>
        <row r="55">
          <cell r="M55" t="str">
            <v>Promoción salud y PRL</v>
          </cell>
          <cell r="N55">
            <v>1</v>
          </cell>
        </row>
        <row r="56">
          <cell r="M56" t="str">
            <v>Promoción seguridad vial y aumento de pertenencia</v>
          </cell>
          <cell r="N56">
            <v>1</v>
          </cell>
        </row>
        <row r="57">
          <cell r="M57" t="str">
            <v>Cartelería digital</v>
          </cell>
          <cell r="N57">
            <v>1</v>
          </cell>
        </row>
        <row r="58">
          <cell r="M58" t="str">
            <v>Boletín telefónico</v>
          </cell>
          <cell r="N58">
            <v>1</v>
          </cell>
        </row>
        <row r="59">
          <cell r="M59" t="str">
            <v>Anuario</v>
          </cell>
          <cell r="N59">
            <v>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45AD-D041-EE40-A4E6-7D29DD023076}">
  <dimension ref="A1"/>
  <sheetViews>
    <sheetView workbookViewId="0">
      <selection activeCell="I10" sqref="I10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5453-C63E-304F-A531-2DC8F1369224}">
  <dimension ref="C1:I25"/>
  <sheetViews>
    <sheetView topLeftCell="A9" workbookViewId="0">
      <selection activeCell="J9" sqref="J9"/>
    </sheetView>
  </sheetViews>
  <sheetFormatPr baseColWidth="10" defaultRowHeight="16" x14ac:dyDescent="0.2"/>
  <cols>
    <col min="3" max="3" width="22.6640625" customWidth="1"/>
    <col min="4" max="4" width="8.83203125" customWidth="1"/>
    <col min="5" max="5" width="4.83203125" customWidth="1"/>
    <col min="6" max="6" width="5" customWidth="1"/>
    <col min="7" max="7" width="4.83203125" customWidth="1"/>
    <col min="8" max="8" width="6.5" customWidth="1"/>
    <col min="9" max="9" width="8.6640625" customWidth="1"/>
  </cols>
  <sheetData>
    <row r="1" spans="3:9" ht="17" thickBot="1" x14ac:dyDescent="0.25"/>
    <row r="2" spans="3:9" x14ac:dyDescent="0.2">
      <c r="C2" s="1" t="s">
        <v>0</v>
      </c>
      <c r="D2" s="2"/>
      <c r="E2" s="2"/>
      <c r="F2" s="2"/>
      <c r="G2" s="2"/>
      <c r="H2" s="2"/>
      <c r="I2" s="3"/>
    </row>
    <row r="3" spans="3:9" x14ac:dyDescent="0.2">
      <c r="C3" s="4" t="s">
        <v>1</v>
      </c>
      <c r="D3" s="5" t="s">
        <v>2</v>
      </c>
      <c r="E3" s="6" t="s">
        <v>3</v>
      </c>
      <c r="F3" s="6"/>
      <c r="G3" s="6"/>
      <c r="H3" s="6"/>
      <c r="I3" s="7"/>
    </row>
    <row r="4" spans="3:9" ht="34" x14ac:dyDescent="0.2">
      <c r="C4" s="4"/>
      <c r="D4" s="5"/>
      <c r="E4" s="8" t="s">
        <v>4</v>
      </c>
      <c r="F4" s="8" t="s">
        <v>5</v>
      </c>
      <c r="G4" s="8" t="s">
        <v>6</v>
      </c>
      <c r="H4" s="8" t="s">
        <v>7</v>
      </c>
      <c r="I4" s="9" t="s">
        <v>8</v>
      </c>
    </row>
    <row r="5" spans="3:9" x14ac:dyDescent="0.2">
      <c r="C5" s="10" t="s">
        <v>9</v>
      </c>
      <c r="D5" s="11">
        <v>24.8</v>
      </c>
      <c r="E5" s="11">
        <v>12.2</v>
      </c>
      <c r="F5" s="11">
        <v>25</v>
      </c>
      <c r="G5" s="11">
        <v>27.4</v>
      </c>
      <c r="H5" s="11">
        <v>35.700000000000003</v>
      </c>
      <c r="I5" s="12">
        <v>21.8</v>
      </c>
    </row>
    <row r="6" spans="3:9" x14ac:dyDescent="0.2">
      <c r="C6" s="10" t="s">
        <v>10</v>
      </c>
      <c r="D6" s="11">
        <v>14.4</v>
      </c>
      <c r="E6" s="11">
        <v>29.3</v>
      </c>
      <c r="F6" s="11">
        <v>18.3</v>
      </c>
      <c r="G6" s="11">
        <v>17.7</v>
      </c>
      <c r="H6" s="11">
        <v>4.8</v>
      </c>
      <c r="I6" s="12">
        <v>0</v>
      </c>
    </row>
    <row r="7" spans="3:9" x14ac:dyDescent="0.2">
      <c r="C7" s="10" t="s">
        <v>11</v>
      </c>
      <c r="D7" s="11">
        <v>10.8</v>
      </c>
      <c r="E7" s="11">
        <v>0</v>
      </c>
      <c r="F7" s="11">
        <v>10</v>
      </c>
      <c r="G7" s="11">
        <v>9.6999999999999993</v>
      </c>
      <c r="H7" s="11">
        <v>21.4</v>
      </c>
      <c r="I7" s="12">
        <v>13</v>
      </c>
    </row>
    <row r="8" spans="3:9" x14ac:dyDescent="0.2">
      <c r="C8" s="10" t="s">
        <v>12</v>
      </c>
      <c r="D8" s="11">
        <v>5.2</v>
      </c>
      <c r="E8" s="11">
        <v>4.9000000000000004</v>
      </c>
      <c r="F8" s="11">
        <v>5</v>
      </c>
      <c r="G8" s="11">
        <v>6.5</v>
      </c>
      <c r="H8" s="11">
        <v>2.4</v>
      </c>
      <c r="I8" s="12">
        <v>6.5</v>
      </c>
    </row>
    <row r="9" spans="3:9" ht="34" x14ac:dyDescent="0.2">
      <c r="C9" s="13" t="s">
        <v>13</v>
      </c>
      <c r="D9" s="11">
        <v>5.2</v>
      </c>
      <c r="E9" s="11">
        <v>0</v>
      </c>
      <c r="F9" s="11">
        <v>18.3</v>
      </c>
      <c r="G9" s="11">
        <v>0</v>
      </c>
      <c r="H9" s="11">
        <v>7.1</v>
      </c>
      <c r="I9" s="12">
        <v>0</v>
      </c>
    </row>
    <row r="10" spans="3:9" x14ac:dyDescent="0.2">
      <c r="C10" s="10" t="s">
        <v>14</v>
      </c>
      <c r="D10" s="11">
        <v>5.2</v>
      </c>
      <c r="E10" s="11">
        <v>2.4</v>
      </c>
      <c r="F10" s="11">
        <v>5</v>
      </c>
      <c r="G10" s="11">
        <v>6.5</v>
      </c>
      <c r="H10" s="11">
        <v>9.5</v>
      </c>
      <c r="I10" s="12">
        <v>2.2000000000000002</v>
      </c>
    </row>
    <row r="11" spans="3:9" x14ac:dyDescent="0.2">
      <c r="C11" s="10" t="s">
        <v>15</v>
      </c>
      <c r="D11" s="11">
        <v>4.4000000000000004</v>
      </c>
      <c r="E11" s="11">
        <v>9.8000000000000007</v>
      </c>
      <c r="F11" s="11">
        <v>10</v>
      </c>
      <c r="G11" s="11">
        <v>1.6</v>
      </c>
      <c r="H11" s="11">
        <v>0</v>
      </c>
      <c r="I11" s="12">
        <v>0</v>
      </c>
    </row>
    <row r="12" spans="3:9" ht="34" x14ac:dyDescent="0.2">
      <c r="C12" s="13" t="s">
        <v>16</v>
      </c>
      <c r="D12" s="11">
        <v>4.4000000000000004</v>
      </c>
      <c r="E12" s="11">
        <v>9.8000000000000007</v>
      </c>
      <c r="F12" s="11">
        <v>1.7</v>
      </c>
      <c r="G12" s="11">
        <v>9.6999999999999993</v>
      </c>
      <c r="H12" s="11">
        <v>0</v>
      </c>
      <c r="I12" s="12">
        <v>0</v>
      </c>
    </row>
    <row r="13" spans="3:9" x14ac:dyDescent="0.2">
      <c r="C13" s="10" t="s">
        <v>17</v>
      </c>
      <c r="D13" s="11">
        <v>4</v>
      </c>
      <c r="E13" s="11">
        <v>0</v>
      </c>
      <c r="F13" s="11">
        <v>1.7</v>
      </c>
      <c r="G13" s="11">
        <v>0</v>
      </c>
      <c r="H13" s="11">
        <v>0</v>
      </c>
      <c r="I13" s="12">
        <v>19.600000000000001</v>
      </c>
    </row>
    <row r="14" spans="3:9" ht="34" x14ac:dyDescent="0.2">
      <c r="C14" s="13" t="s">
        <v>18</v>
      </c>
      <c r="D14" s="11">
        <v>3.2</v>
      </c>
      <c r="E14" s="11">
        <v>12.2</v>
      </c>
      <c r="F14" s="11">
        <v>1.7</v>
      </c>
      <c r="G14" s="11">
        <v>0</v>
      </c>
      <c r="H14" s="11">
        <v>0</v>
      </c>
      <c r="I14" s="12">
        <v>4.3</v>
      </c>
    </row>
    <row r="15" spans="3:9" x14ac:dyDescent="0.2">
      <c r="C15" s="10" t="s">
        <v>19</v>
      </c>
      <c r="D15" s="11">
        <v>3.2</v>
      </c>
      <c r="E15" s="11">
        <v>2.4</v>
      </c>
      <c r="F15" s="11">
        <v>1.7</v>
      </c>
      <c r="G15" s="11">
        <v>4.8</v>
      </c>
      <c r="H15" s="11">
        <v>7.1</v>
      </c>
      <c r="I15" s="12">
        <v>0</v>
      </c>
    </row>
    <row r="16" spans="3:9" x14ac:dyDescent="0.2">
      <c r="C16" s="10" t="s">
        <v>20</v>
      </c>
      <c r="D16" s="11">
        <v>3.2</v>
      </c>
      <c r="E16" s="11">
        <v>0</v>
      </c>
      <c r="F16" s="11">
        <v>0</v>
      </c>
      <c r="G16" s="11">
        <v>0</v>
      </c>
      <c r="H16" s="11">
        <v>0</v>
      </c>
      <c r="I16" s="12">
        <v>17.399999999999999</v>
      </c>
    </row>
    <row r="17" spans="3:9" x14ac:dyDescent="0.2">
      <c r="C17" s="10" t="s">
        <v>21</v>
      </c>
      <c r="D17" s="11">
        <v>2.8</v>
      </c>
      <c r="E17" s="11">
        <v>9.8000000000000007</v>
      </c>
      <c r="F17" s="11">
        <v>0</v>
      </c>
      <c r="G17" s="11">
        <v>4.8</v>
      </c>
      <c r="H17" s="11">
        <v>0</v>
      </c>
      <c r="I17" s="12">
        <v>0</v>
      </c>
    </row>
    <row r="18" spans="3:9" x14ac:dyDescent="0.2">
      <c r="C18" s="10" t="s">
        <v>22</v>
      </c>
      <c r="D18" s="11">
        <v>2</v>
      </c>
      <c r="E18" s="11">
        <v>0</v>
      </c>
      <c r="F18" s="11">
        <v>1.7</v>
      </c>
      <c r="G18" s="11">
        <v>0</v>
      </c>
      <c r="H18" s="11">
        <v>2.4</v>
      </c>
      <c r="I18" s="12">
        <v>6.5</v>
      </c>
    </row>
    <row r="19" spans="3:9" x14ac:dyDescent="0.2">
      <c r="C19" s="10" t="s">
        <v>23</v>
      </c>
      <c r="D19" s="11">
        <v>1.6</v>
      </c>
      <c r="E19" s="11">
        <v>0</v>
      </c>
      <c r="F19" s="11">
        <v>0</v>
      </c>
      <c r="G19" s="11">
        <v>3.2</v>
      </c>
      <c r="H19" s="11">
        <v>4.8</v>
      </c>
      <c r="I19" s="12">
        <v>0</v>
      </c>
    </row>
    <row r="20" spans="3:9" x14ac:dyDescent="0.2">
      <c r="C20" s="10" t="s">
        <v>24</v>
      </c>
      <c r="D20" s="11">
        <v>1.6</v>
      </c>
      <c r="E20" s="11">
        <v>0</v>
      </c>
      <c r="F20" s="11">
        <v>0</v>
      </c>
      <c r="G20" s="11">
        <v>0</v>
      </c>
      <c r="H20" s="11">
        <v>0</v>
      </c>
      <c r="I20" s="12">
        <v>8.6999999999999993</v>
      </c>
    </row>
    <row r="21" spans="3:9" x14ac:dyDescent="0.2">
      <c r="C21" s="10" t="s">
        <v>25</v>
      </c>
      <c r="D21" s="11">
        <v>1.6</v>
      </c>
      <c r="E21" s="11">
        <v>0</v>
      </c>
      <c r="F21" s="11">
        <v>0</v>
      </c>
      <c r="G21" s="11">
        <v>6.5</v>
      </c>
      <c r="H21" s="11">
        <v>0</v>
      </c>
      <c r="I21" s="12">
        <v>0</v>
      </c>
    </row>
    <row r="22" spans="3:9" x14ac:dyDescent="0.2">
      <c r="C22" s="10" t="s">
        <v>26</v>
      </c>
      <c r="D22" s="11">
        <v>1.2</v>
      </c>
      <c r="E22" s="11">
        <v>2.4</v>
      </c>
      <c r="F22" s="11">
        <v>0</v>
      </c>
      <c r="G22" s="11">
        <v>1.6</v>
      </c>
      <c r="H22" s="11">
        <v>2.4</v>
      </c>
      <c r="I22" s="12">
        <v>0</v>
      </c>
    </row>
    <row r="23" spans="3:9" x14ac:dyDescent="0.2">
      <c r="C23" s="10" t="s">
        <v>27</v>
      </c>
      <c r="D23" s="11">
        <v>0.4</v>
      </c>
      <c r="E23" s="11">
        <v>2.4</v>
      </c>
      <c r="F23" s="11">
        <v>0</v>
      </c>
      <c r="G23" s="11">
        <v>0</v>
      </c>
      <c r="H23" s="11">
        <v>0</v>
      </c>
      <c r="I23" s="12">
        <v>0</v>
      </c>
    </row>
    <row r="24" spans="3:9" x14ac:dyDescent="0.2">
      <c r="C24" s="10" t="s">
        <v>28</v>
      </c>
      <c r="D24" s="11">
        <v>0.4</v>
      </c>
      <c r="E24" s="11">
        <v>0</v>
      </c>
      <c r="F24" s="11">
        <v>0</v>
      </c>
      <c r="G24" s="11">
        <v>0</v>
      </c>
      <c r="H24" s="11">
        <v>2.4</v>
      </c>
      <c r="I24" s="12">
        <v>0</v>
      </c>
    </row>
    <row r="25" spans="3:9" ht="17" thickBot="1" x14ac:dyDescent="0.25">
      <c r="C25" s="14" t="s">
        <v>29</v>
      </c>
      <c r="D25" s="15">
        <v>0.4</v>
      </c>
      <c r="E25" s="15">
        <v>2.4</v>
      </c>
      <c r="F25" s="15">
        <v>0</v>
      </c>
      <c r="G25" s="15">
        <v>0</v>
      </c>
      <c r="H25" s="15">
        <v>0</v>
      </c>
      <c r="I25" s="16">
        <v>0</v>
      </c>
    </row>
  </sheetData>
  <mergeCells count="4">
    <mergeCell ref="C2:I2"/>
    <mergeCell ref="C3:C4"/>
    <mergeCell ref="D3:D4"/>
    <mergeCell ref="E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A987-A623-F941-A08B-1654300DFC31}">
  <dimension ref="C2:D15"/>
  <sheetViews>
    <sheetView tabSelected="1" workbookViewId="0">
      <selection activeCell="G6" sqref="G6"/>
    </sheetView>
  </sheetViews>
  <sheetFormatPr baseColWidth="10" defaultRowHeight="16" x14ac:dyDescent="0.2"/>
  <cols>
    <col min="3" max="3" width="44.5" customWidth="1"/>
    <col min="4" max="4" width="44.83203125" customWidth="1"/>
  </cols>
  <sheetData>
    <row r="2" spans="3:4" ht="17" thickBot="1" x14ac:dyDescent="0.25"/>
    <row r="3" spans="3:4" ht="25" customHeight="1" thickBot="1" x14ac:dyDescent="0.25">
      <c r="C3" s="21" t="s">
        <v>116</v>
      </c>
      <c r="D3" s="22"/>
    </row>
    <row r="4" spans="3:4" ht="23" customHeight="1" thickBot="1" x14ac:dyDescent="0.25">
      <c r="C4" s="49" t="s">
        <v>117</v>
      </c>
      <c r="D4" s="50" t="s">
        <v>118</v>
      </c>
    </row>
    <row r="5" spans="3:4" ht="39" customHeight="1" x14ac:dyDescent="0.2">
      <c r="C5" s="19" t="s">
        <v>119</v>
      </c>
      <c r="D5" s="20" t="s">
        <v>129</v>
      </c>
    </row>
    <row r="6" spans="3:4" ht="30" customHeight="1" x14ac:dyDescent="0.2">
      <c r="C6" s="19" t="s">
        <v>120</v>
      </c>
      <c r="D6" s="20" t="s">
        <v>123</v>
      </c>
    </row>
    <row r="7" spans="3:4" ht="25" customHeight="1" x14ac:dyDescent="0.2">
      <c r="C7" s="19" t="s">
        <v>121</v>
      </c>
      <c r="D7" s="20" t="s">
        <v>130</v>
      </c>
    </row>
    <row r="8" spans="3:4" ht="24" customHeight="1" x14ac:dyDescent="0.2">
      <c r="C8" s="19" t="s">
        <v>122</v>
      </c>
      <c r="D8" s="20" t="s">
        <v>131</v>
      </c>
    </row>
    <row r="9" spans="3:4" ht="21" customHeight="1" x14ac:dyDescent="0.2">
      <c r="C9" s="19" t="s">
        <v>123</v>
      </c>
      <c r="D9" s="20" t="s">
        <v>132</v>
      </c>
    </row>
    <row r="10" spans="3:4" ht="25" customHeight="1" x14ac:dyDescent="0.2">
      <c r="C10" s="19" t="s">
        <v>124</v>
      </c>
      <c r="D10" s="20" t="s">
        <v>133</v>
      </c>
    </row>
    <row r="11" spans="3:4" ht="57" customHeight="1" x14ac:dyDescent="0.2">
      <c r="C11" s="19" t="s">
        <v>125</v>
      </c>
      <c r="D11" s="20" t="s">
        <v>134</v>
      </c>
    </row>
    <row r="12" spans="3:4" ht="28" customHeight="1" x14ac:dyDescent="0.2">
      <c r="C12" s="19" t="s">
        <v>126</v>
      </c>
      <c r="D12" s="20" t="s">
        <v>135</v>
      </c>
    </row>
    <row r="13" spans="3:4" ht="22" customHeight="1" x14ac:dyDescent="0.2">
      <c r="C13" s="19" t="s">
        <v>127</v>
      </c>
      <c r="D13" s="20" t="s">
        <v>136</v>
      </c>
    </row>
    <row r="14" spans="3:4" ht="30" customHeight="1" x14ac:dyDescent="0.2">
      <c r="C14" s="19" t="s">
        <v>128</v>
      </c>
      <c r="D14" s="20" t="s">
        <v>137</v>
      </c>
    </row>
    <row r="15" spans="3:4" ht="20" customHeight="1" thickBot="1" x14ac:dyDescent="0.25">
      <c r="C15" s="51"/>
      <c r="D15" s="18" t="s">
        <v>138</v>
      </c>
    </row>
  </sheetData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ABF5-B18E-AA4D-AA7C-0BEEAD1AE998}">
  <dimension ref="A1"/>
  <sheetViews>
    <sheetView workbookViewId="0">
      <selection activeCell="G15" sqref="G15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A2D2-528C-DF41-9876-1E1A08D8E126}">
  <dimension ref="A1"/>
  <sheetViews>
    <sheetView workbookViewId="0">
      <selection activeCell="L21" sqref="L2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4766-FFA6-FD47-91B7-D1A41B0E64A2}">
  <dimension ref="A1"/>
  <sheetViews>
    <sheetView workbookViewId="0">
      <selection activeCell="M23" sqref="M2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1B20-6802-8642-9943-3752BD8FDEAB}">
  <dimension ref="A1"/>
  <sheetViews>
    <sheetView workbookViewId="0">
      <selection activeCell="Q21" sqref="Q2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DE0E-1A19-E941-9D76-0EAA2AABEA70}">
  <dimension ref="B1:C30"/>
  <sheetViews>
    <sheetView topLeftCell="A4" workbookViewId="0">
      <selection activeCell="E30" sqref="E30"/>
    </sheetView>
  </sheetViews>
  <sheetFormatPr baseColWidth="10" defaultRowHeight="16" x14ac:dyDescent="0.2"/>
  <cols>
    <col min="2" max="2" width="22.6640625" customWidth="1"/>
    <col min="3" max="3" width="41" customWidth="1"/>
  </cols>
  <sheetData>
    <row r="1" spans="2:3" ht="17" thickBot="1" x14ac:dyDescent="0.25"/>
    <row r="2" spans="2:3" ht="28" customHeight="1" thickBot="1" x14ac:dyDescent="0.25">
      <c r="B2" s="21" t="s">
        <v>30</v>
      </c>
      <c r="C2" s="22"/>
    </row>
    <row r="3" spans="2:3" ht="24" customHeight="1" thickBot="1" x14ac:dyDescent="0.25">
      <c r="B3" s="17" t="s">
        <v>31</v>
      </c>
      <c r="C3" s="18" t="s">
        <v>32</v>
      </c>
    </row>
    <row r="4" spans="2:3" ht="21" customHeight="1" thickBot="1" x14ac:dyDescent="0.25">
      <c r="B4" s="17" t="s">
        <v>33</v>
      </c>
      <c r="C4" s="18"/>
    </row>
    <row r="5" spans="2:3" ht="17" x14ac:dyDescent="0.2">
      <c r="B5" s="24" t="s">
        <v>34</v>
      </c>
      <c r="C5" s="20" t="s">
        <v>35</v>
      </c>
    </row>
    <row r="6" spans="2:3" ht="17" x14ac:dyDescent="0.2">
      <c r="B6" s="23"/>
      <c r="C6" s="20" t="s">
        <v>5</v>
      </c>
    </row>
    <row r="7" spans="2:3" ht="17" x14ac:dyDescent="0.2">
      <c r="B7" s="23"/>
      <c r="C7" s="20" t="s">
        <v>6</v>
      </c>
    </row>
    <row r="8" spans="2:3" ht="17" x14ac:dyDescent="0.2">
      <c r="B8" s="23"/>
      <c r="C8" s="20" t="s">
        <v>7</v>
      </c>
    </row>
    <row r="9" spans="2:3" ht="18" thickBot="1" x14ac:dyDescent="0.25">
      <c r="B9" s="25"/>
      <c r="C9" s="18" t="s">
        <v>8</v>
      </c>
    </row>
    <row r="10" spans="2:3" ht="19" customHeight="1" x14ac:dyDescent="0.2">
      <c r="B10" s="26" t="s">
        <v>36</v>
      </c>
      <c r="C10" s="20" t="s">
        <v>37</v>
      </c>
    </row>
    <row r="11" spans="2:3" ht="17" x14ac:dyDescent="0.2">
      <c r="B11" s="27"/>
      <c r="C11" s="20" t="s">
        <v>38</v>
      </c>
    </row>
    <row r="12" spans="2:3" ht="17" x14ac:dyDescent="0.2">
      <c r="B12" s="27"/>
      <c r="C12" s="20" t="s">
        <v>11</v>
      </c>
    </row>
    <row r="13" spans="2:3" ht="15" customHeight="1" x14ac:dyDescent="0.2">
      <c r="B13" s="27"/>
      <c r="C13" s="20" t="s">
        <v>12</v>
      </c>
    </row>
    <row r="14" spans="2:3" ht="19" customHeight="1" x14ac:dyDescent="0.2">
      <c r="B14" s="27"/>
      <c r="C14" s="20" t="s">
        <v>13</v>
      </c>
    </row>
    <row r="15" spans="2:3" ht="17" customHeight="1" x14ac:dyDescent="0.2">
      <c r="B15" s="27"/>
      <c r="C15" s="20" t="s">
        <v>39</v>
      </c>
    </row>
    <row r="16" spans="2:3" ht="16" customHeight="1" x14ac:dyDescent="0.2">
      <c r="B16" s="27"/>
      <c r="C16" s="20" t="s">
        <v>40</v>
      </c>
    </row>
    <row r="17" spans="2:3" ht="16" customHeight="1" x14ac:dyDescent="0.2">
      <c r="B17" s="27"/>
      <c r="C17" s="20" t="s">
        <v>16</v>
      </c>
    </row>
    <row r="18" spans="2:3" ht="17" customHeight="1" x14ac:dyDescent="0.2">
      <c r="B18" s="27"/>
      <c r="C18" s="20" t="s">
        <v>17</v>
      </c>
    </row>
    <row r="19" spans="2:3" ht="18" customHeight="1" x14ac:dyDescent="0.2">
      <c r="B19" s="27"/>
      <c r="C19" s="20" t="s">
        <v>18</v>
      </c>
    </row>
    <row r="20" spans="2:3" ht="14" customHeight="1" x14ac:dyDescent="0.2">
      <c r="B20" s="27"/>
      <c r="C20" s="20" t="s">
        <v>19</v>
      </c>
    </row>
    <row r="21" spans="2:3" ht="17" x14ac:dyDescent="0.2">
      <c r="B21" s="27"/>
      <c r="C21" s="20" t="s">
        <v>20</v>
      </c>
    </row>
    <row r="22" spans="2:3" ht="13" customHeight="1" x14ac:dyDescent="0.2">
      <c r="B22" s="27"/>
      <c r="C22" s="20" t="s">
        <v>41</v>
      </c>
    </row>
    <row r="23" spans="2:3" ht="13" customHeight="1" x14ac:dyDescent="0.2">
      <c r="B23" s="27"/>
      <c r="C23" s="20" t="s">
        <v>22</v>
      </c>
    </row>
    <row r="24" spans="2:3" ht="15" customHeight="1" x14ac:dyDescent="0.2">
      <c r="B24" s="27"/>
      <c r="C24" s="20" t="s">
        <v>23</v>
      </c>
    </row>
    <row r="25" spans="2:3" ht="13" customHeight="1" x14ac:dyDescent="0.2">
      <c r="B25" s="27"/>
      <c r="C25" s="20" t="s">
        <v>24</v>
      </c>
    </row>
    <row r="26" spans="2:3" ht="17" x14ac:dyDescent="0.2">
      <c r="B26" s="27"/>
      <c r="C26" s="20" t="s">
        <v>25</v>
      </c>
    </row>
    <row r="27" spans="2:3" ht="17" x14ac:dyDescent="0.2">
      <c r="B27" s="27"/>
      <c r="C27" s="20" t="s">
        <v>26</v>
      </c>
    </row>
    <row r="28" spans="2:3" ht="14" customHeight="1" x14ac:dyDescent="0.2">
      <c r="B28" s="27"/>
      <c r="C28" s="20" t="s">
        <v>27</v>
      </c>
    </row>
    <row r="29" spans="2:3" ht="14" customHeight="1" x14ac:dyDescent="0.2">
      <c r="B29" s="27"/>
      <c r="C29" s="20" t="s">
        <v>28</v>
      </c>
    </row>
    <row r="30" spans="2:3" ht="16" customHeight="1" thickBot="1" x14ac:dyDescent="0.25">
      <c r="B30" s="28"/>
      <c r="C30" s="18" t="s">
        <v>29</v>
      </c>
    </row>
  </sheetData>
  <mergeCells count="3">
    <mergeCell ref="B2:C2"/>
    <mergeCell ref="B5:B9"/>
    <mergeCell ref="B10:B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9668-0B0A-3E41-A735-2E321C355283}">
  <dimension ref="B2:C35"/>
  <sheetViews>
    <sheetView topLeftCell="A2" workbookViewId="0">
      <selection activeCell="D33" sqref="D33"/>
    </sheetView>
  </sheetViews>
  <sheetFormatPr baseColWidth="10" defaultRowHeight="16" x14ac:dyDescent="0.2"/>
  <cols>
    <col min="2" max="2" width="14.1640625" customWidth="1"/>
    <col min="3" max="3" width="65.6640625" customWidth="1"/>
  </cols>
  <sheetData>
    <row r="2" spans="2:3" ht="17" thickBot="1" x14ac:dyDescent="0.25"/>
    <row r="3" spans="2:3" ht="21" customHeight="1" x14ac:dyDescent="0.2">
      <c r="B3" s="29" t="s">
        <v>42</v>
      </c>
      <c r="C3" s="30"/>
    </row>
    <row r="4" spans="2:3" ht="17" customHeight="1" x14ac:dyDescent="0.2">
      <c r="B4" s="31" t="s">
        <v>43</v>
      </c>
      <c r="C4" s="32" t="s">
        <v>32</v>
      </c>
    </row>
    <row r="5" spans="2:3" ht="20" customHeight="1" x14ac:dyDescent="0.2">
      <c r="B5" s="33" t="s">
        <v>44</v>
      </c>
      <c r="C5" s="20" t="s">
        <v>45</v>
      </c>
    </row>
    <row r="6" spans="2:3" ht="17" customHeight="1" x14ac:dyDescent="0.2">
      <c r="B6" s="33"/>
      <c r="C6" s="20" t="s">
        <v>46</v>
      </c>
    </row>
    <row r="7" spans="2:3" ht="16" customHeight="1" x14ac:dyDescent="0.2">
      <c r="B7" s="33"/>
      <c r="C7" s="20" t="s">
        <v>47</v>
      </c>
    </row>
    <row r="8" spans="2:3" ht="15" customHeight="1" x14ac:dyDescent="0.2">
      <c r="B8" s="33"/>
      <c r="C8" s="20" t="s">
        <v>48</v>
      </c>
    </row>
    <row r="9" spans="2:3" ht="16" customHeight="1" x14ac:dyDescent="0.2">
      <c r="B9" s="33"/>
      <c r="C9" s="20" t="s">
        <v>49</v>
      </c>
    </row>
    <row r="10" spans="2:3" ht="17" customHeight="1" x14ac:dyDescent="0.2">
      <c r="B10" s="33"/>
      <c r="C10" s="20" t="s">
        <v>50</v>
      </c>
    </row>
    <row r="11" spans="2:3" ht="17" customHeight="1" x14ac:dyDescent="0.2">
      <c r="B11" s="33"/>
      <c r="C11" s="20" t="s">
        <v>51</v>
      </c>
    </row>
    <row r="12" spans="2:3" ht="15" customHeight="1" x14ac:dyDescent="0.2">
      <c r="B12" s="33"/>
      <c r="C12" s="20" t="s">
        <v>52</v>
      </c>
    </row>
    <row r="13" spans="2:3" ht="16" customHeight="1" x14ac:dyDescent="0.2">
      <c r="B13" s="33"/>
      <c r="C13" s="20" t="s">
        <v>53</v>
      </c>
    </row>
    <row r="14" spans="2:3" ht="15" customHeight="1" x14ac:dyDescent="0.2">
      <c r="B14" s="33"/>
      <c r="C14" s="20" t="s">
        <v>54</v>
      </c>
    </row>
    <row r="15" spans="2:3" ht="16" customHeight="1" x14ac:dyDescent="0.2">
      <c r="B15" s="34"/>
      <c r="C15" s="20" t="s">
        <v>55</v>
      </c>
    </row>
    <row r="16" spans="2:3" ht="17" x14ac:dyDescent="0.2">
      <c r="B16" s="31" t="s">
        <v>56</v>
      </c>
      <c r="C16" s="32"/>
    </row>
    <row r="17" spans="2:3" ht="15" customHeight="1" x14ac:dyDescent="0.2">
      <c r="B17" s="33" t="s">
        <v>36</v>
      </c>
      <c r="C17" s="20" t="s">
        <v>57</v>
      </c>
    </row>
    <row r="18" spans="2:3" ht="13" customHeight="1" x14ac:dyDescent="0.2">
      <c r="B18" s="33"/>
      <c r="C18" s="20" t="s">
        <v>58</v>
      </c>
    </row>
    <row r="19" spans="2:3" ht="16" customHeight="1" x14ac:dyDescent="0.2">
      <c r="B19" s="33"/>
      <c r="C19" s="20" t="s">
        <v>20</v>
      </c>
    </row>
    <row r="20" spans="2:3" ht="15" customHeight="1" x14ac:dyDescent="0.2">
      <c r="B20" s="33"/>
      <c r="C20" s="20" t="s">
        <v>11</v>
      </c>
    </row>
    <row r="21" spans="2:3" ht="14" customHeight="1" x14ac:dyDescent="0.2">
      <c r="B21" s="33"/>
      <c r="C21" s="20" t="s">
        <v>22</v>
      </c>
    </row>
    <row r="22" spans="2:3" ht="15" customHeight="1" x14ac:dyDescent="0.2">
      <c r="B22" s="33"/>
      <c r="C22" s="20" t="s">
        <v>59</v>
      </c>
    </row>
    <row r="23" spans="2:3" ht="13" customHeight="1" x14ac:dyDescent="0.2">
      <c r="B23" s="33"/>
      <c r="C23" s="20" t="s">
        <v>14</v>
      </c>
    </row>
    <row r="24" spans="2:3" ht="15" customHeight="1" x14ac:dyDescent="0.2">
      <c r="B24" s="33"/>
      <c r="C24" s="20" t="s">
        <v>60</v>
      </c>
    </row>
    <row r="25" spans="2:3" ht="17" x14ac:dyDescent="0.2">
      <c r="B25" s="33"/>
      <c r="C25" s="20" t="s">
        <v>25</v>
      </c>
    </row>
    <row r="26" spans="2:3" ht="14" customHeight="1" x14ac:dyDescent="0.2">
      <c r="B26" s="33"/>
      <c r="C26" s="20" t="s">
        <v>37</v>
      </c>
    </row>
    <row r="27" spans="2:3" ht="17" x14ac:dyDescent="0.2">
      <c r="B27" s="33"/>
      <c r="C27" s="20" t="s">
        <v>29</v>
      </c>
    </row>
    <row r="28" spans="2:3" ht="15" customHeight="1" x14ac:dyDescent="0.2">
      <c r="B28" s="33"/>
      <c r="C28" s="20" t="s">
        <v>61</v>
      </c>
    </row>
    <row r="29" spans="2:3" ht="14" customHeight="1" x14ac:dyDescent="0.2">
      <c r="B29" s="33"/>
      <c r="C29" s="20" t="s">
        <v>19</v>
      </c>
    </row>
    <row r="30" spans="2:3" ht="16" customHeight="1" x14ac:dyDescent="0.2">
      <c r="B30" s="33"/>
      <c r="C30" s="20" t="s">
        <v>40</v>
      </c>
    </row>
    <row r="31" spans="2:3" ht="17" x14ac:dyDescent="0.2">
      <c r="B31" s="33"/>
      <c r="C31" s="20" t="s">
        <v>62</v>
      </c>
    </row>
    <row r="32" spans="2:3" ht="14" customHeight="1" x14ac:dyDescent="0.2">
      <c r="B32" s="33"/>
      <c r="C32" s="20" t="s">
        <v>18</v>
      </c>
    </row>
    <row r="33" spans="2:3" ht="15" customHeight="1" x14ac:dyDescent="0.2">
      <c r="B33" s="33"/>
      <c r="C33" s="20" t="s">
        <v>17</v>
      </c>
    </row>
    <row r="34" spans="2:3" ht="17" x14ac:dyDescent="0.2">
      <c r="B34" s="34"/>
      <c r="C34" s="20" t="s">
        <v>26</v>
      </c>
    </row>
    <row r="35" spans="2:3" ht="19" customHeight="1" thickBot="1" x14ac:dyDescent="0.25">
      <c r="B35" s="35" t="s">
        <v>63</v>
      </c>
      <c r="C35" s="36" t="s">
        <v>64</v>
      </c>
    </row>
  </sheetData>
  <mergeCells count="3">
    <mergeCell ref="B3:C3"/>
    <mergeCell ref="B5:B15"/>
    <mergeCell ref="B17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C587-9B52-6C41-A61B-7337F6B8CF27}">
  <dimension ref="C2:D10"/>
  <sheetViews>
    <sheetView workbookViewId="0">
      <selection activeCell="F11" sqref="F11"/>
    </sheetView>
  </sheetViews>
  <sheetFormatPr baseColWidth="10" defaultRowHeight="16" x14ac:dyDescent="0.2"/>
  <cols>
    <col min="3" max="3" width="28.1640625" customWidth="1"/>
    <col min="4" max="4" width="37.5" customWidth="1"/>
  </cols>
  <sheetData>
    <row r="2" spans="3:4" ht="17" thickBot="1" x14ac:dyDescent="0.25"/>
    <row r="3" spans="3:4" ht="27" customHeight="1" x14ac:dyDescent="0.2">
      <c r="C3" s="29" t="s">
        <v>65</v>
      </c>
      <c r="D3" s="30"/>
    </row>
    <row r="4" spans="3:4" ht="18" customHeight="1" x14ac:dyDescent="0.2">
      <c r="C4" s="38" t="s">
        <v>66</v>
      </c>
      <c r="D4" s="39" t="s">
        <v>67</v>
      </c>
    </row>
    <row r="5" spans="3:4" ht="19" customHeight="1" x14ac:dyDescent="0.2">
      <c r="C5" s="40" t="s">
        <v>68</v>
      </c>
      <c r="D5" s="20" t="s">
        <v>69</v>
      </c>
    </row>
    <row r="6" spans="3:4" ht="30" customHeight="1" x14ac:dyDescent="0.2">
      <c r="C6" s="41"/>
      <c r="D6" s="20" t="s">
        <v>70</v>
      </c>
    </row>
    <row r="7" spans="3:4" ht="18" customHeight="1" x14ac:dyDescent="0.2">
      <c r="C7" s="41"/>
      <c r="D7" s="20" t="s">
        <v>71</v>
      </c>
    </row>
    <row r="8" spans="3:4" ht="33" customHeight="1" x14ac:dyDescent="0.2">
      <c r="C8" s="42"/>
      <c r="D8" s="37" t="s">
        <v>72</v>
      </c>
    </row>
    <row r="9" spans="3:4" ht="21" customHeight="1" x14ac:dyDescent="0.2">
      <c r="C9" s="41" t="s">
        <v>73</v>
      </c>
      <c r="D9" s="20" t="s">
        <v>74</v>
      </c>
    </row>
    <row r="10" spans="3:4" ht="32" customHeight="1" thickBot="1" x14ac:dyDescent="0.25">
      <c r="C10" s="43"/>
      <c r="D10" s="44" t="s">
        <v>75</v>
      </c>
    </row>
  </sheetData>
  <mergeCells count="3">
    <mergeCell ref="C3:D3"/>
    <mergeCell ref="C5:C8"/>
    <mergeCell ref="C9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F773-AA3A-3B45-85B4-F8AF460F2C9F}">
  <dimension ref="C2:C42"/>
  <sheetViews>
    <sheetView workbookViewId="0">
      <selection activeCell="E38" sqref="E38"/>
    </sheetView>
  </sheetViews>
  <sheetFormatPr baseColWidth="10" defaultRowHeight="16" x14ac:dyDescent="0.2"/>
  <cols>
    <col min="3" max="3" width="79.1640625" customWidth="1"/>
  </cols>
  <sheetData>
    <row r="2" spans="3:3" ht="17" thickBot="1" x14ac:dyDescent="0.25"/>
    <row r="3" spans="3:3" ht="17" thickBot="1" x14ac:dyDescent="0.25">
      <c r="C3" s="45" t="s">
        <v>76</v>
      </c>
    </row>
    <row r="4" spans="3:3" ht="17" thickBot="1" x14ac:dyDescent="0.25">
      <c r="C4" s="46" t="s">
        <v>77</v>
      </c>
    </row>
    <row r="5" spans="3:3" x14ac:dyDescent="0.2">
      <c r="C5" s="47" t="s">
        <v>78</v>
      </c>
    </row>
    <row r="6" spans="3:3" x14ac:dyDescent="0.2">
      <c r="C6" s="47" t="s">
        <v>79</v>
      </c>
    </row>
    <row r="7" spans="3:3" ht="17" thickBot="1" x14ac:dyDescent="0.25">
      <c r="C7" s="48" t="s">
        <v>80</v>
      </c>
    </row>
    <row r="8" spans="3:3" ht="17" thickBot="1" x14ac:dyDescent="0.25">
      <c r="C8" s="46" t="s">
        <v>81</v>
      </c>
    </row>
    <row r="9" spans="3:3" x14ac:dyDescent="0.2">
      <c r="C9" s="47" t="s">
        <v>82</v>
      </c>
    </row>
    <row r="10" spans="3:3" x14ac:dyDescent="0.2">
      <c r="C10" s="47" t="s">
        <v>83</v>
      </c>
    </row>
    <row r="11" spans="3:3" ht="17" thickBot="1" x14ac:dyDescent="0.25">
      <c r="C11" s="48" t="s">
        <v>84</v>
      </c>
    </row>
    <row r="12" spans="3:3" ht="17" thickBot="1" x14ac:dyDescent="0.25">
      <c r="C12" s="46" t="s">
        <v>85</v>
      </c>
    </row>
    <row r="13" spans="3:3" x14ac:dyDescent="0.2">
      <c r="C13" s="47" t="s">
        <v>86</v>
      </c>
    </row>
    <row r="14" spans="3:3" x14ac:dyDescent="0.2">
      <c r="C14" s="47" t="s">
        <v>87</v>
      </c>
    </row>
    <row r="15" spans="3:3" ht="17" thickBot="1" x14ac:dyDescent="0.25">
      <c r="C15" s="48" t="s">
        <v>88</v>
      </c>
    </row>
    <row r="16" spans="3:3" ht="17" thickBot="1" x14ac:dyDescent="0.25">
      <c r="C16" s="46" t="s">
        <v>89</v>
      </c>
    </row>
    <row r="17" spans="3:3" x14ac:dyDescent="0.2">
      <c r="C17" s="47" t="s">
        <v>90</v>
      </c>
    </row>
    <row r="18" spans="3:3" x14ac:dyDescent="0.2">
      <c r="C18" s="47" t="s">
        <v>91</v>
      </c>
    </row>
    <row r="19" spans="3:3" ht="17" thickBot="1" x14ac:dyDescent="0.25">
      <c r="C19" s="48" t="s">
        <v>92</v>
      </c>
    </row>
    <row r="20" spans="3:3" ht="17" thickBot="1" x14ac:dyDescent="0.25">
      <c r="C20" s="46" t="s">
        <v>93</v>
      </c>
    </row>
    <row r="21" spans="3:3" x14ac:dyDescent="0.2">
      <c r="C21" s="47" t="s">
        <v>94</v>
      </c>
    </row>
    <row r="22" spans="3:3" x14ac:dyDescent="0.2">
      <c r="C22" s="47" t="s">
        <v>95</v>
      </c>
    </row>
    <row r="23" spans="3:3" ht="17" thickBot="1" x14ac:dyDescent="0.25">
      <c r="C23" s="48" t="s">
        <v>96</v>
      </c>
    </row>
    <row r="24" spans="3:3" ht="17" thickBot="1" x14ac:dyDescent="0.25">
      <c r="C24" s="46" t="s">
        <v>97</v>
      </c>
    </row>
    <row r="25" spans="3:3" x14ac:dyDescent="0.2">
      <c r="C25" s="47" t="s">
        <v>98</v>
      </c>
    </row>
    <row r="26" spans="3:3" x14ac:dyDescent="0.2">
      <c r="C26" s="47" t="s">
        <v>99</v>
      </c>
    </row>
    <row r="27" spans="3:3" x14ac:dyDescent="0.2">
      <c r="C27" s="47" t="s">
        <v>100</v>
      </c>
    </row>
    <row r="28" spans="3:3" ht="17" thickBot="1" x14ac:dyDescent="0.25">
      <c r="C28" s="48" t="s">
        <v>101</v>
      </c>
    </row>
    <row r="29" spans="3:3" ht="17" thickBot="1" x14ac:dyDescent="0.25">
      <c r="C29" s="46" t="s">
        <v>102</v>
      </c>
    </row>
    <row r="30" spans="3:3" x14ac:dyDescent="0.2">
      <c r="C30" s="47" t="s">
        <v>103</v>
      </c>
    </row>
    <row r="31" spans="3:3" x14ac:dyDescent="0.2">
      <c r="C31" s="47" t="s">
        <v>104</v>
      </c>
    </row>
    <row r="32" spans="3:3" ht="17" thickBot="1" x14ac:dyDescent="0.25">
      <c r="C32" s="48" t="s">
        <v>105</v>
      </c>
    </row>
    <row r="33" spans="3:3" ht="17" thickBot="1" x14ac:dyDescent="0.25">
      <c r="C33" s="46" t="s">
        <v>106</v>
      </c>
    </row>
    <row r="34" spans="3:3" x14ac:dyDescent="0.2">
      <c r="C34" s="47" t="s">
        <v>107</v>
      </c>
    </row>
    <row r="35" spans="3:3" x14ac:dyDescent="0.2">
      <c r="C35" s="47" t="s">
        <v>108</v>
      </c>
    </row>
    <row r="36" spans="3:3" ht="17" thickBot="1" x14ac:dyDescent="0.25">
      <c r="C36" s="48" t="s">
        <v>109</v>
      </c>
    </row>
    <row r="37" spans="3:3" ht="17" thickBot="1" x14ac:dyDescent="0.25">
      <c r="C37" s="46" t="s">
        <v>110</v>
      </c>
    </row>
    <row r="38" spans="3:3" x14ac:dyDescent="0.2">
      <c r="C38" s="47" t="s">
        <v>111</v>
      </c>
    </row>
    <row r="39" spans="3:3" x14ac:dyDescent="0.2">
      <c r="C39" s="47" t="s">
        <v>112</v>
      </c>
    </row>
    <row r="40" spans="3:3" x14ac:dyDescent="0.2">
      <c r="C40" s="47" t="s">
        <v>113</v>
      </c>
    </row>
    <row r="41" spans="3:3" x14ac:dyDescent="0.2">
      <c r="C41" s="47" t="s">
        <v>114</v>
      </c>
    </row>
    <row r="42" spans="3:3" ht="17" thickBot="1" x14ac:dyDescent="0.25">
      <c r="C42" s="48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Gráfica 1</vt:lpstr>
      <vt:lpstr>Gráfica 2</vt:lpstr>
      <vt:lpstr>Gráfica 3</vt:lpstr>
      <vt:lpstr>Gráfica 4</vt:lpstr>
      <vt:lpstr>Gráfica 5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s5587</dc:creator>
  <cp:lastModifiedBy>s5587</cp:lastModifiedBy>
  <dcterms:created xsi:type="dcterms:W3CDTF">2019-04-10T07:12:30Z</dcterms:created>
  <dcterms:modified xsi:type="dcterms:W3CDTF">2019-04-10T07:44:39Z</dcterms:modified>
</cp:coreProperties>
</file>