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NVESTIGACIÓN\Artículos\Redes sociales sector sanitario\Final entregado\"/>
    </mc:Choice>
  </mc:AlternateContent>
  <bookViews>
    <workbookView xWindow="0" yWindow="0" windowWidth="20490" windowHeight="7545" firstSheet="2" activeTab="5"/>
  </bookViews>
  <sheets>
    <sheet name="Ilustracion 1" sheetId="7" r:id="rId1"/>
    <sheet name="Ilustracion 2" sheetId="1" r:id="rId2"/>
    <sheet name="Ilustracion 3" sheetId="9" r:id="rId3"/>
    <sheet name="Ilustracion 4" sheetId="10" r:id="rId4"/>
    <sheet name="Ilustracion 5" sheetId="11" r:id="rId5"/>
    <sheet name="Ilustracion 6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<sst xmlns="http://schemas.openxmlformats.org/spreadsheetml/2006/main" count="65" uniqueCount="30">
  <si>
    <t>Facebook</t>
  </si>
  <si>
    <t>Twitter</t>
  </si>
  <si>
    <t>Youtube</t>
  </si>
  <si>
    <t>Instagram</t>
  </si>
  <si>
    <t>Hospitales</t>
  </si>
  <si>
    <t>Laboratorios farmacéuticos</t>
  </si>
  <si>
    <t>Empresas de dispositivos biomédicos</t>
  </si>
  <si>
    <t>Aseguradoras de salud</t>
  </si>
  <si>
    <t>Fabricantes de productos sanitarios</t>
  </si>
  <si>
    <t>Empresas de tecnología</t>
  </si>
  <si>
    <t>Me gusta</t>
  </si>
  <si>
    <t>Seguidores</t>
  </si>
  <si>
    <t>Opinión sobre 5</t>
  </si>
  <si>
    <t>Comentarios</t>
  </si>
  <si>
    <t>Siguiendo</t>
  </si>
  <si>
    <t>Retweets</t>
  </si>
  <si>
    <t>Listas</t>
  </si>
  <si>
    <t>Fotos y vídeos</t>
  </si>
  <si>
    <t>Posts</t>
  </si>
  <si>
    <t>Visualizaciones totales</t>
  </si>
  <si>
    <t>Tasa de visualizaciones</t>
  </si>
  <si>
    <t>Visualizaciones por vídeo</t>
  </si>
  <si>
    <t>Presencia en al menos una red social</t>
  </si>
  <si>
    <t>Tweets*</t>
  </si>
  <si>
    <t>Posts*</t>
  </si>
  <si>
    <t>Seguidos*</t>
  </si>
  <si>
    <t>Me gusta perfil</t>
  </si>
  <si>
    <t>Publicaciones compartidas</t>
  </si>
  <si>
    <t>Engagement</t>
  </si>
  <si>
    <t>Me gusta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</si>
</sst>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color indexed="60"/>
      <name val="Arial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1" fontId="0" fillId="0" borderId="0" xfId="0" applyNumberFormat="1"/>
    <xf numFmtId="164" fontId="0" fillId="0" borderId="0" xfId="0" applyNumberFormat="1"/>
    <xf numFmtId="0" fontId="3" fillId="0" borderId="0" xfId="1" applyNumberFormat="1" applyFont="1"/>
    <xf numFmtId="0" fontId="3" fillId="0" borderId="0" xfId="3"/>
    <xf numFmtId="0" fontId="3" fillId="0" borderId="0" xfId="4"/>
    <xf numFmtId="0" fontId="0" fillId="0" borderId="0" xfId="1" applyNumberFormat="1" applyFont="1"/>
    <xf numFmtId="0" fontId="0" fillId="0" borderId="0" xfId="0" applyNumberFormat="1"/>
    <xf numFmtId="164" fontId="0" fillId="0" borderId="0" xfId="1" applyNumberFormat="1" applyFont="1"/>
    <xf numFmtId="9" fontId="0" fillId="0" borderId="0" xfId="0" applyNumberFormat="1"/>
    <xf numFmtId="0" fontId="4" fillId="0" borderId="0" xfId="2" applyNumberFormat="1" applyFont="1" applyBorder="1" applyAlignment="1">
      <alignment horizontal="right" vertical="top"/>
    </xf>
    <xf numFmtId="164" fontId="4" fillId="0" borderId="0" xfId="4" applyNumberFormat="1" applyFont="1" applyBorder="1" applyAlignment="1">
      <alignment horizontal="right" vertical="top"/>
    </xf>
    <xf numFmtId="0" fontId="5" fillId="0" borderId="0" xfId="0" applyFont="1"/>
  </cellXfs>
  <cellStyles count="5">
    <cellStyle name="Normal" xfId="0" builtinId="0"/>
    <cellStyle name="Normal_Hoja4" xfId="2"/>
    <cellStyle name="Normal_Hoja5" xfId="3"/>
    <cellStyle name="Normal_Hoja6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Porcentajes</a:t>
            </a:r>
            <a:r>
              <a:rPr lang="es-ES" baseline="0"/>
              <a:t> de p</a:t>
            </a:r>
            <a:r>
              <a:rPr lang="es-ES"/>
              <a:t>resencia en al menos una red social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'Ilustracion 1'!$B$1</c:f>
              <c:strCache>
                <c:ptCount val="1"/>
                <c:pt idx="0">
                  <c:v>Presencia en al menos una red social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'Ilustracion 1'!$A$2:$A$7</c:f>
              <c:strCache>
                <c:ptCount val="6"/>
                <c:pt idx="0">
                  <c:v>Hospitales</c:v>
                </c:pt>
                <c:pt idx="1">
                  <c:v>Laboratorios farmacéuticos</c:v>
                </c:pt>
                <c:pt idx="2">
                  <c:v>Empresas de dispositivos biomédicos</c:v>
                </c:pt>
                <c:pt idx="3">
                  <c:v>Aseguradoras de salud</c:v>
                </c:pt>
                <c:pt idx="4">
                  <c:v>Fabricantes de productos sanitarios</c:v>
                </c:pt>
                <c:pt idx="5">
                  <c:v>Empresas de tecnología</c:v>
                </c:pt>
              </c:strCache>
            </c:strRef>
          </c:cat>
          <c:val>
            <c:numRef>
              <c:f>'Ilustracion 1'!$B$2:$B$7</c:f>
              <c:numCache>
                <c:formatCode>0%</c:formatCode>
                <c:ptCount val="6"/>
                <c:pt idx="0">
                  <c:v>0.23</c:v>
                </c:pt>
                <c:pt idx="1">
                  <c:v>0.65</c:v>
                </c:pt>
                <c:pt idx="2">
                  <c:v>0.45</c:v>
                </c:pt>
                <c:pt idx="3">
                  <c:v>0.78</c:v>
                </c:pt>
                <c:pt idx="4">
                  <c:v>0.69</c:v>
                </c:pt>
                <c:pt idx="5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3-4E72-A16B-2DCAA01C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617528"/>
        <c:axId val="389618512"/>
      </c:barChart>
      <c:catAx>
        <c:axId val="38961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618512"/>
        <c:crosses val="autoZero"/>
        <c:auto val="1"/>
        <c:lblAlgn val="ctr"/>
        <c:lblOffset val="100"/>
        <c:noMultiLvlLbl val="0"/>
      </c:catAx>
      <c:valAx>
        <c:axId val="3896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61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Porcentajes de la presencia en redes sociales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'Ilustracion 2'!$A$2</c:f>
              <c:strCache>
                <c:ptCount val="1"/>
                <c:pt idx="0">
                  <c:v>Facebook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'Ilustracion 2'!$B$1:$G$1</c:f>
              <c:strCache>
                <c:ptCount val="6"/>
                <c:pt idx="0">
                  <c:v>Hospitales</c:v>
                </c:pt>
                <c:pt idx="1">
                  <c:v>Laboratorios farmacéuticos</c:v>
                </c:pt>
                <c:pt idx="2">
                  <c:v>Empresas de dispositivos biomédicos</c:v>
                </c:pt>
                <c:pt idx="3">
                  <c:v>Aseguradoras de salud</c:v>
                </c:pt>
                <c:pt idx="4">
                  <c:v>Fabricantes de productos sanitarios</c:v>
                </c:pt>
                <c:pt idx="5">
                  <c:v>Empresas de tecnología</c:v>
                </c:pt>
              </c:strCache>
            </c:strRef>
          </c:cat>
          <c:val>
            <c:numRef>
              <c:f>'Ilustracion 2'!$B$2:$G$2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56.7</c:v>
                </c:pt>
                <c:pt idx="2">
                  <c:v>60</c:v>
                </c:pt>
                <c:pt idx="3">
                  <c:v>88</c:v>
                </c:pt>
                <c:pt idx="4">
                  <c:v>70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3-4BF0-9AF8-9A7965769439}"/>
            </c:ext>
          </c:extLst>
        </c:ser>
        <c:ser>
          <c:idx val="1"/>
          <c:order val="1"/>
          <c:tx>
            <c:strRef>
              <c:f>'Ilustracion 2'!$A$3</c:f>
              <c:strCache>
                <c:ptCount val="1"/>
                <c:pt idx="0">
                  <c:v>Twitter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'Ilustracion 2'!$B$1:$G$1</c:f>
              <c:strCache>
                <c:ptCount val="6"/>
                <c:pt idx="0">
                  <c:v>Hospitales</c:v>
                </c:pt>
                <c:pt idx="1">
                  <c:v>Laboratorios farmacéuticos</c:v>
                </c:pt>
                <c:pt idx="2">
                  <c:v>Empresas de dispositivos biomédicos</c:v>
                </c:pt>
                <c:pt idx="3">
                  <c:v>Aseguradoras de salud</c:v>
                </c:pt>
                <c:pt idx="4">
                  <c:v>Fabricantes de productos sanitarios</c:v>
                </c:pt>
                <c:pt idx="5">
                  <c:v>Empresas de tecnología</c:v>
                </c:pt>
              </c:strCache>
            </c:strRef>
          </c:cat>
          <c:val>
            <c:numRef>
              <c:f>'Ilustracion 2'!$B$3:$G$3</c:f>
              <c:numCache>
                <c:formatCode>General</c:formatCode>
                <c:ptCount val="6"/>
                <c:pt idx="0">
                  <c:v>36</c:v>
                </c:pt>
                <c:pt idx="1">
                  <c:v>81.7</c:v>
                </c:pt>
                <c:pt idx="2">
                  <c:v>40</c:v>
                </c:pt>
                <c:pt idx="3">
                  <c:v>76</c:v>
                </c:pt>
                <c:pt idx="4">
                  <c:v>70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3-4BF0-9AF8-9A7965769439}"/>
            </c:ext>
          </c:extLst>
        </c:ser>
        <c:ser>
          <c:idx val="2"/>
          <c:order val="2"/>
          <c:tx>
            <c:strRef>
              <c:f>'Ilustracion 2'!$A$4</c:f>
              <c:strCache>
                <c:ptCount val="1"/>
                <c:pt idx="0">
                  <c:v>Youtube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'Ilustracion 2'!$B$1:$G$1</c:f>
              <c:strCache>
                <c:ptCount val="6"/>
                <c:pt idx="0">
                  <c:v>Hospitales</c:v>
                </c:pt>
                <c:pt idx="1">
                  <c:v>Laboratorios farmacéuticos</c:v>
                </c:pt>
                <c:pt idx="2">
                  <c:v>Empresas de dispositivos biomédicos</c:v>
                </c:pt>
                <c:pt idx="3">
                  <c:v>Aseguradoras de salud</c:v>
                </c:pt>
                <c:pt idx="4">
                  <c:v>Fabricantes de productos sanitarios</c:v>
                </c:pt>
                <c:pt idx="5">
                  <c:v>Empresas de tecnología</c:v>
                </c:pt>
              </c:strCache>
            </c:strRef>
          </c:cat>
          <c:val>
            <c:numRef>
              <c:f>'Ilustracion 2'!$B$4:$G$4</c:f>
              <c:numCache>
                <c:formatCode>General</c:formatCode>
                <c:ptCount val="6"/>
                <c:pt idx="0">
                  <c:v>20</c:v>
                </c:pt>
                <c:pt idx="1">
                  <c:v>76.7</c:v>
                </c:pt>
                <c:pt idx="2">
                  <c:v>80</c:v>
                </c:pt>
                <c:pt idx="3">
                  <c:v>88</c:v>
                </c:pt>
                <c:pt idx="4">
                  <c:v>90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3-4BF0-9AF8-9A7965769439}"/>
            </c:ext>
          </c:extLst>
        </c:ser>
        <c:ser>
          <c:idx val="3"/>
          <c:order val="3"/>
          <c:tx>
            <c:strRef>
              <c:f>'Ilustracion 2'!$A$5</c:f>
              <c:strCache>
                <c:ptCount val="1"/>
                <c:pt idx="0">
                  <c:v>Instagram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'Ilustracion 2'!$B$1:$G$1</c:f>
              <c:strCache>
                <c:ptCount val="6"/>
                <c:pt idx="0">
                  <c:v>Hospitales</c:v>
                </c:pt>
                <c:pt idx="1">
                  <c:v>Laboratorios farmacéuticos</c:v>
                </c:pt>
                <c:pt idx="2">
                  <c:v>Empresas de dispositivos biomédicos</c:v>
                </c:pt>
                <c:pt idx="3">
                  <c:v>Aseguradoras de salud</c:v>
                </c:pt>
                <c:pt idx="4">
                  <c:v>Fabricantes de productos sanitarios</c:v>
                </c:pt>
                <c:pt idx="5">
                  <c:v>Empresas de tecnología</c:v>
                </c:pt>
              </c:strCache>
            </c:strRef>
          </c:cat>
          <c:val>
            <c:numRef>
              <c:f>'Ilustracion 2'!$B$5:$G$5</c:f>
              <c:numCache>
                <c:formatCode>General</c:formatCode>
                <c:ptCount val="6"/>
                <c:pt idx="0">
                  <c:v>8</c:v>
                </c:pt>
                <c:pt idx="1">
                  <c:v>43.3</c:v>
                </c:pt>
                <c:pt idx="2">
                  <c:v>0</c:v>
                </c:pt>
                <c:pt idx="3">
                  <c:v>60</c:v>
                </c:pt>
                <c:pt idx="4">
                  <c:v>45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3-4BF0-9AF8-9A7965769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844208"/>
        <c:axId val="307843224"/>
      </c:barChart>
      <c:catAx>
        <c:axId val="30784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43224"/>
        <c:crosses val="autoZero"/>
        <c:auto val="1"/>
        <c:lblAlgn val="ctr"/>
        <c:lblOffset val="100"/>
        <c:noMultiLvlLbl val="0"/>
      </c:catAx>
      <c:valAx>
        <c:axId val="30784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4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Facebook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'Ilustracion 3'!$A$2</c:f>
              <c:strCache>
                <c:ptCount val="1"/>
                <c:pt idx="0">
                  <c:v>Hospitales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'Ilustracion 3'!$B$1:$H$1</c:f>
              <c:strCache>
                <c:ptCount val="7"/>
                <c:pt idx="0">
                  <c:v>Me gusta perfil</c:v>
                </c:pt>
                <c:pt idx="1">
                  <c:v>Seguidores</c:v>
                </c:pt>
                <c:pt idx="2">
                  <c:v>Opinión sobre 5</c:v>
                </c:pt>
                <c:pt idx="3">
                  <c:v>Me gusta posts</c:v>
                </c:pt>
                <c:pt idx="4">
                  <c:v>Comentarios</c:v>
                </c:pt>
                <c:pt idx="5">
                  <c:v>Publicaciones compartidas</c:v>
                </c:pt>
                <c:pt idx="6">
                  <c:v>Engagement</c:v>
                </c:pt>
              </c:strCache>
            </c:strRef>
          </c:cat>
          <c:val>
            <c:numRef>
              <c:f>'Ilustracion 3'!$B$2:$H$2</c:f>
              <c:numCache>
                <c:formatCode>General</c:formatCode>
                <c:ptCount val="7"/>
                <c:pt idx="0">
                  <c:v>1.1907532127488958</c:v>
                </c:pt>
                <c:pt idx="1">
                  <c:v>1.2047157492902913</c:v>
                </c:pt>
                <c:pt idx="2">
                  <c:v>16.797384336157364</c:v>
                </c:pt>
                <c:pt idx="3" formatCode="###0.00">
                  <c:v>1.1983663533730966</c:v>
                </c:pt>
                <c:pt idx="4">
                  <c:v>22.683992382659344</c:v>
                </c:pt>
                <c:pt idx="5">
                  <c:v>26.817111053551532</c:v>
                </c:pt>
                <c:pt idx="6">
                  <c:v>35.23113920469352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C-4FA6-ACFC-B25F627F3115}"/>
            </c:ext>
          </c:extLst>
        </c:ser>
        <c:ser>
          <c:idx val="1"/>
          <c:order val="1"/>
          <c:tx>
            <c:strRef>
              <c:f>'Ilustracion 3'!$A$3</c:f>
              <c:strCache>
                <c:ptCount val="1"/>
                <c:pt idx="0">
                  <c:v>Laboratorios farmacéuticos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'Ilustracion 3'!$B$1:$H$1</c:f>
              <c:strCache>
                <c:ptCount val="7"/>
                <c:pt idx="0">
                  <c:v>Me gusta perfil</c:v>
                </c:pt>
                <c:pt idx="1">
                  <c:v>Seguidores</c:v>
                </c:pt>
                <c:pt idx="2">
                  <c:v>Opinión sobre 5</c:v>
                </c:pt>
                <c:pt idx="3">
                  <c:v>Me gusta posts</c:v>
                </c:pt>
                <c:pt idx="4">
                  <c:v>Comentarios</c:v>
                </c:pt>
                <c:pt idx="5">
                  <c:v>Publicaciones compartidas</c:v>
                </c:pt>
                <c:pt idx="6">
                  <c:v>Engagement</c:v>
                </c:pt>
              </c:strCache>
            </c:strRef>
          </c:cat>
          <c:val>
            <c:numRef>
              <c:f>'Ilustracion 3'!$B$3:$H$3</c:f>
              <c:numCache>
                <c:formatCode>General</c:formatCode>
                <c:ptCount val="7"/>
                <c:pt idx="0">
                  <c:v>11.029522195521629</c:v>
                </c:pt>
                <c:pt idx="1">
                  <c:v>11.089947124934801</c:v>
                </c:pt>
                <c:pt idx="2">
                  <c:v>17.240317391674697</c:v>
                </c:pt>
                <c:pt idx="3" formatCode="###0.00">
                  <c:v>18.698083126031175</c:v>
                </c:pt>
                <c:pt idx="4">
                  <c:v>15.369104962473395</c:v>
                </c:pt>
                <c:pt idx="5">
                  <c:v>21.137989346609245</c:v>
                </c:pt>
                <c:pt idx="6">
                  <c:v>11.424806236179675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C-4FA6-ACFC-B25F627F3115}"/>
            </c:ext>
          </c:extLst>
        </c:ser>
        <c:ser>
          <c:idx val="2"/>
          <c:order val="2"/>
          <c:tx>
            <c:strRef>
              <c:f>'Ilustracion 3'!$A$4</c:f>
              <c:strCache>
                <c:ptCount val="1"/>
                <c:pt idx="0">
                  <c:v>Empresas de dispositivos biomédicos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'Ilustracion 3'!$B$1:$H$1</c:f>
              <c:strCache>
                <c:ptCount val="7"/>
                <c:pt idx="0">
                  <c:v>Me gusta perfil</c:v>
                </c:pt>
                <c:pt idx="1">
                  <c:v>Seguidores</c:v>
                </c:pt>
                <c:pt idx="2">
                  <c:v>Opinión sobre 5</c:v>
                </c:pt>
                <c:pt idx="3">
                  <c:v>Me gusta posts</c:v>
                </c:pt>
                <c:pt idx="4">
                  <c:v>Comentarios</c:v>
                </c:pt>
                <c:pt idx="5">
                  <c:v>Publicaciones compartidas</c:v>
                </c:pt>
                <c:pt idx="6">
                  <c:v>Engagement</c:v>
                </c:pt>
              </c:strCache>
            </c:strRef>
          </c:cat>
          <c:val>
            <c:numRef>
              <c:f>'Ilustracion 3'!$B$4:$H$4</c:f>
              <c:numCache>
                <c:formatCode>General</c:formatCode>
                <c:ptCount val="7"/>
                <c:pt idx="0">
                  <c:v>20.711040193794343</c:v>
                </c:pt>
                <c:pt idx="1">
                  <c:v>20.759325490308569</c:v>
                </c:pt>
                <c:pt idx="2">
                  <c:v>18.023968182205362</c:v>
                </c:pt>
                <c:pt idx="3" formatCode="###0.00">
                  <c:v>9.9235915570906013</c:v>
                </c:pt>
                <c:pt idx="4">
                  <c:v>4.2343452447630785</c:v>
                </c:pt>
                <c:pt idx="5">
                  <c:v>4.6834540649798919</c:v>
                </c:pt>
                <c:pt idx="6">
                  <c:v>32.565723347702757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DC-4FA6-ACFC-B25F627F3115}"/>
            </c:ext>
          </c:extLst>
        </c:ser>
        <c:ser>
          <c:idx val="3"/>
          <c:order val="3"/>
          <c:tx>
            <c:strRef>
              <c:f>'Ilustracion 3'!$A$5</c:f>
              <c:strCache>
                <c:ptCount val="1"/>
                <c:pt idx="0">
                  <c:v>Aseguradoras de salud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'Ilustracion 3'!$B$1:$H$1</c:f>
              <c:strCache>
                <c:ptCount val="7"/>
                <c:pt idx="0">
                  <c:v>Me gusta perfil</c:v>
                </c:pt>
                <c:pt idx="1">
                  <c:v>Seguidores</c:v>
                </c:pt>
                <c:pt idx="2">
                  <c:v>Opinión sobre 5</c:v>
                </c:pt>
                <c:pt idx="3">
                  <c:v>Me gusta posts</c:v>
                </c:pt>
                <c:pt idx="4">
                  <c:v>Comentarios</c:v>
                </c:pt>
                <c:pt idx="5">
                  <c:v>Publicaciones compartidas</c:v>
                </c:pt>
                <c:pt idx="6">
                  <c:v>Engagement</c:v>
                </c:pt>
              </c:strCache>
            </c:strRef>
          </c:cat>
          <c:val>
            <c:numRef>
              <c:f>'Ilustracion 3'!$B$5:$H$5</c:f>
              <c:numCache>
                <c:formatCode>General</c:formatCode>
                <c:ptCount val="7"/>
                <c:pt idx="0">
                  <c:v>4.0051789365502222</c:v>
                </c:pt>
                <c:pt idx="1">
                  <c:v>3.9653168061982611</c:v>
                </c:pt>
                <c:pt idx="2">
                  <c:v>11.694481027919196</c:v>
                </c:pt>
                <c:pt idx="3" formatCode="###0.00">
                  <c:v>5.2273566793688522</c:v>
                </c:pt>
                <c:pt idx="4">
                  <c:v>8.468690489526157</c:v>
                </c:pt>
                <c:pt idx="5">
                  <c:v>9.0711110311189493</c:v>
                </c:pt>
                <c:pt idx="6">
                  <c:v>4.1008688660070147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DC-4FA6-ACFC-B25F627F3115}"/>
            </c:ext>
          </c:extLst>
        </c:ser>
        <c:ser>
          <c:idx val="4"/>
          <c:order val="4"/>
          <c:tx>
            <c:strRef>
              <c:f>'Ilustracion 3'!$A$6</c:f>
              <c:strCache>
                <c:ptCount val="1"/>
                <c:pt idx="0">
                  <c:v>Fabricantes de productos sanitarios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'Ilustracion 3'!$B$1:$H$1</c:f>
              <c:strCache>
                <c:ptCount val="7"/>
                <c:pt idx="0">
                  <c:v>Me gusta perfil</c:v>
                </c:pt>
                <c:pt idx="1">
                  <c:v>Seguidores</c:v>
                </c:pt>
                <c:pt idx="2">
                  <c:v>Opinión sobre 5</c:v>
                </c:pt>
                <c:pt idx="3">
                  <c:v>Me gusta posts</c:v>
                </c:pt>
                <c:pt idx="4">
                  <c:v>Comentarios</c:v>
                </c:pt>
                <c:pt idx="5">
                  <c:v>Publicaciones compartidas</c:v>
                </c:pt>
                <c:pt idx="6">
                  <c:v>Engagement</c:v>
                </c:pt>
              </c:strCache>
            </c:strRef>
          </c:cat>
          <c:val>
            <c:numRef>
              <c:f>'Ilustracion 3'!$B$6:$H$6</c:f>
              <c:numCache>
                <c:formatCode>General</c:formatCode>
                <c:ptCount val="7"/>
                <c:pt idx="0">
                  <c:v>21.372588354055157</c:v>
                </c:pt>
                <c:pt idx="1">
                  <c:v>21.395880493359964</c:v>
                </c:pt>
                <c:pt idx="2">
                  <c:v>17.436230089307362</c:v>
                </c:pt>
                <c:pt idx="3" formatCode="###0.00">
                  <c:v>25.298170025822518</c:v>
                </c:pt>
                <c:pt idx="4">
                  <c:v>23.837795451999551</c:v>
                </c:pt>
                <c:pt idx="5">
                  <c:v>15.542129045266604</c:v>
                </c:pt>
                <c:pt idx="6">
                  <c:v>12.724010334070419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DC-4FA6-ACFC-B25F627F3115}"/>
            </c:ext>
          </c:extLst>
        </c:ser>
        <c:ser>
          <c:idx val="5"/>
          <c:order val="5"/>
          <c:tx>
            <c:strRef>
              <c:f>'Ilustracion 3'!$A$7</c:f>
              <c:strCache>
                <c:ptCount val="1"/>
                <c:pt idx="0">
                  <c:v>Empresas de tecnología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'Ilustracion 3'!$B$1:$H$1</c:f>
              <c:strCache>
                <c:ptCount val="7"/>
                <c:pt idx="0">
                  <c:v>Me gusta perfil</c:v>
                </c:pt>
                <c:pt idx="1">
                  <c:v>Seguidores</c:v>
                </c:pt>
                <c:pt idx="2">
                  <c:v>Opinión sobre 5</c:v>
                </c:pt>
                <c:pt idx="3">
                  <c:v>Me gusta posts</c:v>
                </c:pt>
                <c:pt idx="4">
                  <c:v>Comentarios</c:v>
                </c:pt>
                <c:pt idx="5">
                  <c:v>Publicaciones compartidas</c:v>
                </c:pt>
                <c:pt idx="6">
                  <c:v>Engagement</c:v>
                </c:pt>
              </c:strCache>
            </c:strRef>
          </c:cat>
          <c:val>
            <c:numRef>
              <c:f>'Ilustracion 3'!$B$7:$H$7</c:f>
              <c:numCache>
                <c:formatCode>General</c:formatCode>
                <c:ptCount val="7"/>
                <c:pt idx="0">
                  <c:v>41.690917107329753</c:v>
                </c:pt>
                <c:pt idx="1">
                  <c:v>41.584814335908113</c:v>
                </c:pt>
                <c:pt idx="2">
                  <c:v>18.80761897273603</c:v>
                </c:pt>
                <c:pt idx="3" formatCode="###0.00">
                  <c:v>39.654432258313754</c:v>
                </c:pt>
                <c:pt idx="4">
                  <c:v>25.406071468578467</c:v>
                </c:pt>
                <c:pt idx="5">
                  <c:v>22.748205458473763</c:v>
                </c:pt>
                <c:pt idx="6">
                  <c:v>3.9534520113466312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DC-4FA6-ACFC-B25F627F3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2276432"/>
        <c:axId val="1952277680"/>
      </c:barChart>
      <c:catAx>
        <c:axId val="19522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2277680"/>
        <c:crosses val="autoZero"/>
        <c:auto val="1"/>
        <c:lblAlgn val="ctr"/>
        <c:lblOffset val="100"/>
        <c:noMultiLvlLbl val="0"/>
      </c:catAx>
      <c:valAx>
        <c:axId val="195227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227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Twitter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'Ilustracion 4'!$A$2</c:f>
              <c:strCache>
                <c:ptCount val="1"/>
                <c:pt idx="0">
                  <c:v>Hospitales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'Ilustracion 4'!$B$1:$I$1</c:f>
              <c:strCache>
                <c:ptCount val="8"/>
                <c:pt idx="0">
                  <c:v>Tweets*</c:v>
                </c:pt>
                <c:pt idx="1">
                  <c:v>Siguiendo</c:v>
                </c:pt>
                <c:pt idx="2">
                  <c:v>Seguidores</c:v>
                </c:pt>
                <c:pt idx="3">
                  <c:v>Me gusta posts</c:v>
                </c:pt>
                <c:pt idx="4">
                  <c:v>Retweets</c:v>
                </c:pt>
                <c:pt idx="5">
                  <c:v>Engagement</c:v>
                </c:pt>
                <c:pt idx="6">
                  <c:v>Listas</c:v>
                </c:pt>
                <c:pt idx="7">
                  <c:v>Fotos y vídeos</c:v>
                </c:pt>
              </c:strCache>
            </c:strRef>
          </c:cat>
          <c:val>
            <c:numRef>
              <c:f>'Ilustracion 4'!$B$2:$I$2</c:f>
              <c:numCache>
                <c:formatCode>General</c:formatCode>
                <c:ptCount val="8"/>
                <c:pt idx="0">
                  <c:v>14.508183684215606</c:v>
                </c:pt>
                <c:pt idx="1">
                  <c:v>10.47866333692046</c:v>
                </c:pt>
                <c:pt idx="2">
                  <c:v>4.7979310440044438</c:v>
                </c:pt>
                <c:pt idx="3">
                  <c:v>28.106943897943548</c:v>
                </c:pt>
                <c:pt idx="4">
                  <c:v>31.984079192797452</c:v>
                </c:pt>
                <c:pt idx="5">
                  <c:v>49.578682286483584</c:v>
                </c:pt>
                <c:pt idx="6">
                  <c:v>14.099832511080475</c:v>
                </c:pt>
                <c:pt idx="7">
                  <c:v>13.56730594673266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3-40FD-9491-540B88E688A4}"/>
            </c:ext>
          </c:extLst>
        </c:ser>
        <c:ser>
          <c:idx val="1"/>
          <c:order val="1"/>
          <c:tx>
            <c:strRef>
              <c:f>'Ilustracion 4'!$A$3</c:f>
              <c:strCache>
                <c:ptCount val="1"/>
                <c:pt idx="0">
                  <c:v>Laboratorios farmacéuticos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'Ilustracion 4'!$B$1:$I$1</c:f>
              <c:strCache>
                <c:ptCount val="8"/>
                <c:pt idx="0">
                  <c:v>Tweets*</c:v>
                </c:pt>
                <c:pt idx="1">
                  <c:v>Siguiendo</c:v>
                </c:pt>
                <c:pt idx="2">
                  <c:v>Seguidores</c:v>
                </c:pt>
                <c:pt idx="3">
                  <c:v>Me gusta posts</c:v>
                </c:pt>
                <c:pt idx="4">
                  <c:v>Retweets</c:v>
                </c:pt>
                <c:pt idx="5">
                  <c:v>Engagement</c:v>
                </c:pt>
                <c:pt idx="6">
                  <c:v>Listas</c:v>
                </c:pt>
                <c:pt idx="7">
                  <c:v>Fotos y vídeos</c:v>
                </c:pt>
              </c:strCache>
            </c:strRef>
          </c:cat>
          <c:val>
            <c:numRef>
              <c:f>'Ilustracion 4'!$B$3:$I$3</c:f>
              <c:numCache>
                <c:formatCode>General</c:formatCode>
                <c:ptCount val="8"/>
                <c:pt idx="0">
                  <c:v>13.618775464437107</c:v>
                </c:pt>
                <c:pt idx="1">
                  <c:v>11.046230640327089</c:v>
                </c:pt>
                <c:pt idx="2">
                  <c:v>8.9354350571392818</c:v>
                </c:pt>
                <c:pt idx="3">
                  <c:v>20.33155921883737</c:v>
                </c:pt>
                <c:pt idx="4">
                  <c:v>19.849604182883663</c:v>
                </c:pt>
                <c:pt idx="5">
                  <c:v>16.178621865134726</c:v>
                </c:pt>
                <c:pt idx="6">
                  <c:v>9.1150432394863685</c:v>
                </c:pt>
                <c:pt idx="7">
                  <c:v>14.026546709180408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3-40FD-9491-540B88E688A4}"/>
            </c:ext>
          </c:extLst>
        </c:ser>
        <c:ser>
          <c:idx val="2"/>
          <c:order val="2"/>
          <c:tx>
            <c:strRef>
              <c:f>'Ilustracion 4'!$A$4</c:f>
              <c:strCache>
                <c:ptCount val="1"/>
                <c:pt idx="0">
                  <c:v>Empresas de dispositivos biomédicos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'Ilustracion 4'!$B$1:$I$1</c:f>
              <c:strCache>
                <c:ptCount val="8"/>
                <c:pt idx="0">
                  <c:v>Tweets*</c:v>
                </c:pt>
                <c:pt idx="1">
                  <c:v>Siguiendo</c:v>
                </c:pt>
                <c:pt idx="2">
                  <c:v>Seguidores</c:v>
                </c:pt>
                <c:pt idx="3">
                  <c:v>Me gusta posts</c:v>
                </c:pt>
                <c:pt idx="4">
                  <c:v>Retweets</c:v>
                </c:pt>
                <c:pt idx="5">
                  <c:v>Engagement</c:v>
                </c:pt>
                <c:pt idx="6">
                  <c:v>Listas</c:v>
                </c:pt>
                <c:pt idx="7">
                  <c:v>Fotos y vídeos</c:v>
                </c:pt>
              </c:strCache>
            </c:strRef>
          </c:cat>
          <c:val>
            <c:numRef>
              <c:f>'Ilustracion 4'!$B$4:$I$4</c:f>
              <c:numCache>
                <c:formatCode>General</c:formatCode>
                <c:ptCount val="8"/>
                <c:pt idx="0">
                  <c:v>6.9128365886773535</c:v>
                </c:pt>
                <c:pt idx="1">
                  <c:v>21.98662725936963</c:v>
                </c:pt>
                <c:pt idx="2">
                  <c:v>3.5452595982001784</c:v>
                </c:pt>
                <c:pt idx="3">
                  <c:v>5.2187959492202864</c:v>
                </c:pt>
                <c:pt idx="4">
                  <c:v>3.0585868080544008</c:v>
                </c:pt>
                <c:pt idx="5">
                  <c:v>5.8010994735542853</c:v>
                </c:pt>
                <c:pt idx="6">
                  <c:v>0</c:v>
                </c:pt>
                <c:pt idx="7">
                  <c:v>7.7402269471974234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53-40FD-9491-540B88E688A4}"/>
            </c:ext>
          </c:extLst>
        </c:ser>
        <c:ser>
          <c:idx val="3"/>
          <c:order val="3"/>
          <c:tx>
            <c:strRef>
              <c:f>'Ilustracion 4'!$A$5</c:f>
              <c:strCache>
                <c:ptCount val="1"/>
                <c:pt idx="0">
                  <c:v>Aseguradoras de salud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'Ilustracion 4'!$B$1:$I$1</c:f>
              <c:strCache>
                <c:ptCount val="8"/>
                <c:pt idx="0">
                  <c:v>Tweets*</c:v>
                </c:pt>
                <c:pt idx="1">
                  <c:v>Siguiendo</c:v>
                </c:pt>
                <c:pt idx="2">
                  <c:v>Seguidores</c:v>
                </c:pt>
                <c:pt idx="3">
                  <c:v>Me gusta posts</c:v>
                </c:pt>
                <c:pt idx="4">
                  <c:v>Retweets</c:v>
                </c:pt>
                <c:pt idx="5">
                  <c:v>Engagement</c:v>
                </c:pt>
                <c:pt idx="6">
                  <c:v>Listas</c:v>
                </c:pt>
                <c:pt idx="7">
                  <c:v>Fotos y vídeos</c:v>
                </c:pt>
              </c:strCache>
            </c:strRef>
          </c:cat>
          <c:val>
            <c:numRef>
              <c:f>'Ilustracion 4'!$B$5:$I$5</c:f>
              <c:numCache>
                <c:formatCode>General</c:formatCode>
                <c:ptCount val="8"/>
                <c:pt idx="0">
                  <c:v>18.098080982540139</c:v>
                </c:pt>
                <c:pt idx="1">
                  <c:v>14.367018857737593</c:v>
                </c:pt>
                <c:pt idx="2">
                  <c:v>11.258805388680093</c:v>
                </c:pt>
                <c:pt idx="3">
                  <c:v>11.162424669165613</c:v>
                </c:pt>
                <c:pt idx="4">
                  <c:v>9.7155110373492732</c:v>
                </c:pt>
                <c:pt idx="5">
                  <c:v>9.3414763581499169</c:v>
                </c:pt>
                <c:pt idx="6">
                  <c:v>20.508847288844329</c:v>
                </c:pt>
                <c:pt idx="7">
                  <c:v>20.474449814258112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3-40FD-9491-540B88E688A4}"/>
            </c:ext>
          </c:extLst>
        </c:ser>
        <c:ser>
          <c:idx val="4"/>
          <c:order val="4"/>
          <c:tx>
            <c:strRef>
              <c:f>'Ilustracion 4'!$A$6</c:f>
              <c:strCache>
                <c:ptCount val="1"/>
                <c:pt idx="0">
                  <c:v>Fabricantes de productos sanitarios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'Ilustracion 4'!$B$1:$I$1</c:f>
              <c:strCache>
                <c:ptCount val="8"/>
                <c:pt idx="0">
                  <c:v>Tweets*</c:v>
                </c:pt>
                <c:pt idx="1">
                  <c:v>Siguiendo</c:v>
                </c:pt>
                <c:pt idx="2">
                  <c:v>Seguidores</c:v>
                </c:pt>
                <c:pt idx="3">
                  <c:v>Me gusta posts</c:v>
                </c:pt>
                <c:pt idx="4">
                  <c:v>Retweets</c:v>
                </c:pt>
                <c:pt idx="5">
                  <c:v>Engagement</c:v>
                </c:pt>
                <c:pt idx="6">
                  <c:v>Listas</c:v>
                </c:pt>
                <c:pt idx="7">
                  <c:v>Fotos y vídeos</c:v>
                </c:pt>
              </c:strCache>
            </c:strRef>
          </c:cat>
          <c:val>
            <c:numRef>
              <c:f>'Ilustracion 4'!$B$6:$I$6</c:f>
              <c:numCache>
                <c:formatCode>General</c:formatCode>
                <c:ptCount val="8"/>
                <c:pt idx="0">
                  <c:v>17.779910999748534</c:v>
                </c:pt>
                <c:pt idx="1">
                  <c:v>12.566228798151958</c:v>
                </c:pt>
                <c:pt idx="2">
                  <c:v>10.204755120633436</c:v>
                </c:pt>
                <c:pt idx="3">
                  <c:v>16.588315695735911</c:v>
                </c:pt>
                <c:pt idx="4">
                  <c:v>17.040697930588802</c:v>
                </c:pt>
                <c:pt idx="5">
                  <c:v>10.761039523443198</c:v>
                </c:pt>
                <c:pt idx="6">
                  <c:v>11.156812925131314</c:v>
                </c:pt>
                <c:pt idx="7">
                  <c:v>13.167554434105108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53-40FD-9491-540B88E688A4}"/>
            </c:ext>
          </c:extLst>
        </c:ser>
        <c:ser>
          <c:idx val="5"/>
          <c:order val="5"/>
          <c:tx>
            <c:strRef>
              <c:f>'Ilustracion 4'!$A$7</c:f>
              <c:strCache>
                <c:ptCount val="1"/>
                <c:pt idx="0">
                  <c:v>Empresas de tecnología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'Ilustracion 4'!$B$1:$I$1</c:f>
              <c:strCache>
                <c:ptCount val="8"/>
                <c:pt idx="0">
                  <c:v>Tweets*</c:v>
                </c:pt>
                <c:pt idx="1">
                  <c:v>Siguiendo</c:v>
                </c:pt>
                <c:pt idx="2">
                  <c:v>Seguidores</c:v>
                </c:pt>
                <c:pt idx="3">
                  <c:v>Me gusta posts</c:v>
                </c:pt>
                <c:pt idx="4">
                  <c:v>Retweets</c:v>
                </c:pt>
                <c:pt idx="5">
                  <c:v>Engagement</c:v>
                </c:pt>
                <c:pt idx="6">
                  <c:v>Listas</c:v>
                </c:pt>
                <c:pt idx="7">
                  <c:v>Fotos y vídeos</c:v>
                </c:pt>
              </c:strCache>
            </c:strRef>
          </c:cat>
          <c:val>
            <c:numRef>
              <c:f>'Ilustracion 4'!$B$7:$I$7</c:f>
              <c:numCache>
                <c:formatCode>General</c:formatCode>
                <c:ptCount val="8"/>
                <c:pt idx="0">
                  <c:v>29.082212280381253</c:v>
                </c:pt>
                <c:pt idx="1">
                  <c:v>29.55523110749327</c:v>
                </c:pt>
                <c:pt idx="2">
                  <c:v>61.257813791342564</c:v>
                </c:pt>
                <c:pt idx="3">
                  <c:v>18.591960569097271</c:v>
                </c:pt>
                <c:pt idx="4">
                  <c:v>18.351520848326405</c:v>
                </c:pt>
                <c:pt idx="5">
                  <c:v>8.3390804932342864</c:v>
                </c:pt>
                <c:pt idx="6">
                  <c:v>45.119464035457518</c:v>
                </c:pt>
                <c:pt idx="7">
                  <c:v>31.023916148526286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53-40FD-9491-540B88E68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055104"/>
        <c:axId val="1979054272"/>
      </c:barChart>
      <c:catAx>
        <c:axId val="197905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9054272"/>
        <c:crosses val="autoZero"/>
        <c:auto val="1"/>
        <c:lblAlgn val="ctr"/>
        <c:lblOffset val="100"/>
        <c:noMultiLvlLbl val="0"/>
      </c:catAx>
      <c:valAx>
        <c:axId val="197905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905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YouTube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'Ilustracion 5'!$A$2</c:f>
              <c:strCache>
                <c:ptCount val="1"/>
                <c:pt idx="0">
                  <c:v>Hospitales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'Ilustracion 5'!$B$1:$H$1</c:f>
              <c:strCache>
                <c:ptCount val="7"/>
                <c:pt idx="0">
                  <c:v>Posts</c:v>
                </c:pt>
                <c:pt idx="1">
                  <c:v>Visualizaciones totales</c:v>
                </c:pt>
                <c:pt idx="2">
                  <c:v>Seguidores</c:v>
                </c:pt>
                <c:pt idx="3">
                  <c:v>Visualizaciones por vídeo</c:v>
                </c:pt>
                <c:pt idx="4">
                  <c:v>Tasa de visualizaciones</c:v>
                </c:pt>
                <c:pt idx="5">
                  <c:v>Me gusta</c:v>
                </c:pt>
                <c:pt idx="6">
                  <c:v>Comentarios</c:v>
                </c:pt>
              </c:strCache>
            </c:strRef>
          </c:cat>
          <c:val>
            <c:numRef>
              <c:f>'Ilustracion 5'!$B$2:$H$2</c:f>
              <c:numCache>
                <c:formatCode>General</c:formatCode>
                <c:ptCount val="7"/>
                <c:pt idx="0">
                  <c:v>14.463377042097294</c:v>
                </c:pt>
                <c:pt idx="1">
                  <c:v>3.3419483966068002</c:v>
                </c:pt>
                <c:pt idx="2">
                  <c:v>7.5015049428368599</c:v>
                </c:pt>
                <c:pt idx="3">
                  <c:v>2.6896284127350674</c:v>
                </c:pt>
                <c:pt idx="4">
                  <c:v>3.7891654298962902</c:v>
                </c:pt>
                <c:pt idx="5">
                  <c:v>43.013088959366399</c:v>
                </c:pt>
                <c:pt idx="6">
                  <c:v>70.821529745042483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2-4EA9-B291-2981A16C69BA}"/>
            </c:ext>
          </c:extLst>
        </c:ser>
        <c:ser>
          <c:idx val="1"/>
          <c:order val="1"/>
          <c:tx>
            <c:strRef>
              <c:f>'Ilustracion 5'!$A$3</c:f>
              <c:strCache>
                <c:ptCount val="1"/>
                <c:pt idx="0">
                  <c:v>Laboratorios farmacéuticos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'Ilustracion 5'!$B$1:$H$1</c:f>
              <c:strCache>
                <c:ptCount val="7"/>
                <c:pt idx="0">
                  <c:v>Posts</c:v>
                </c:pt>
                <c:pt idx="1">
                  <c:v>Visualizaciones totales</c:v>
                </c:pt>
                <c:pt idx="2">
                  <c:v>Seguidores</c:v>
                </c:pt>
                <c:pt idx="3">
                  <c:v>Visualizaciones por vídeo</c:v>
                </c:pt>
                <c:pt idx="4">
                  <c:v>Tasa de visualizaciones</c:v>
                </c:pt>
                <c:pt idx="5">
                  <c:v>Me gusta</c:v>
                </c:pt>
                <c:pt idx="6">
                  <c:v>Comentarios</c:v>
                </c:pt>
              </c:strCache>
            </c:strRef>
          </c:cat>
          <c:val>
            <c:numRef>
              <c:f>'Ilustracion 5'!$B$3:$H$3</c:f>
              <c:numCache>
                <c:formatCode>General</c:formatCode>
                <c:ptCount val="7"/>
                <c:pt idx="0">
                  <c:v>5.0047533205166141</c:v>
                </c:pt>
                <c:pt idx="1">
                  <c:v>5.5663753176706727</c:v>
                </c:pt>
                <c:pt idx="2">
                  <c:v>7.28078129054356</c:v>
                </c:pt>
                <c:pt idx="3">
                  <c:v>10.983965344493672</c:v>
                </c:pt>
                <c:pt idx="4">
                  <c:v>6.601025399047626</c:v>
                </c:pt>
                <c:pt idx="5">
                  <c:v>9.4128366420774103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2-4EA9-B291-2981A16C69BA}"/>
            </c:ext>
          </c:extLst>
        </c:ser>
        <c:ser>
          <c:idx val="2"/>
          <c:order val="2"/>
          <c:tx>
            <c:strRef>
              <c:f>'Ilustracion 5'!$A$4</c:f>
              <c:strCache>
                <c:ptCount val="1"/>
                <c:pt idx="0">
                  <c:v>Empresas de dispositivos biomédicos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'Ilustracion 5'!$B$1:$H$1</c:f>
              <c:strCache>
                <c:ptCount val="7"/>
                <c:pt idx="0">
                  <c:v>Posts</c:v>
                </c:pt>
                <c:pt idx="1">
                  <c:v>Visualizaciones totales</c:v>
                </c:pt>
                <c:pt idx="2">
                  <c:v>Seguidores</c:v>
                </c:pt>
                <c:pt idx="3">
                  <c:v>Visualizaciones por vídeo</c:v>
                </c:pt>
                <c:pt idx="4">
                  <c:v>Tasa de visualizaciones</c:v>
                </c:pt>
                <c:pt idx="5">
                  <c:v>Me gusta</c:v>
                </c:pt>
                <c:pt idx="6">
                  <c:v>Comentarios</c:v>
                </c:pt>
              </c:strCache>
            </c:strRef>
          </c:cat>
          <c:val>
            <c:numRef>
              <c:f>'Ilustracion 5'!$B$4:$H$4</c:f>
              <c:numCache>
                <c:formatCode>General</c:formatCode>
                <c:ptCount val="7"/>
                <c:pt idx="0">
                  <c:v>9.4694253474522991</c:v>
                </c:pt>
                <c:pt idx="1">
                  <c:v>12.911477453429784</c:v>
                </c:pt>
                <c:pt idx="2">
                  <c:v>14.993094754518157</c:v>
                </c:pt>
                <c:pt idx="3">
                  <c:v>2.4397022161142439</c:v>
                </c:pt>
                <c:pt idx="4">
                  <c:v>0.29209009116889934</c:v>
                </c:pt>
                <c:pt idx="5">
                  <c:v>6.7915403620052208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62-4EA9-B291-2981A16C69BA}"/>
            </c:ext>
          </c:extLst>
        </c:ser>
        <c:ser>
          <c:idx val="3"/>
          <c:order val="3"/>
          <c:tx>
            <c:strRef>
              <c:f>'Ilustracion 5'!$A$5</c:f>
              <c:strCache>
                <c:ptCount val="1"/>
                <c:pt idx="0">
                  <c:v>Aseguradoras de salud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'Ilustracion 5'!$B$1:$H$1</c:f>
              <c:strCache>
                <c:ptCount val="7"/>
                <c:pt idx="0">
                  <c:v>Posts</c:v>
                </c:pt>
                <c:pt idx="1">
                  <c:v>Visualizaciones totales</c:v>
                </c:pt>
                <c:pt idx="2">
                  <c:v>Seguidores</c:v>
                </c:pt>
                <c:pt idx="3">
                  <c:v>Visualizaciones por vídeo</c:v>
                </c:pt>
                <c:pt idx="4">
                  <c:v>Tasa de visualizaciones</c:v>
                </c:pt>
                <c:pt idx="5">
                  <c:v>Me gusta</c:v>
                </c:pt>
                <c:pt idx="6">
                  <c:v>Comentarios</c:v>
                </c:pt>
              </c:strCache>
            </c:strRef>
          </c:cat>
          <c:val>
            <c:numRef>
              <c:f>'Ilustracion 5'!$B$5:$H$5</c:f>
              <c:numCache>
                <c:formatCode>General</c:formatCode>
                <c:ptCount val="7"/>
                <c:pt idx="0">
                  <c:v>7.0776367615938964</c:v>
                </c:pt>
                <c:pt idx="1">
                  <c:v>25.501111063195015</c:v>
                </c:pt>
                <c:pt idx="2">
                  <c:v>7.0732432234464948</c:v>
                </c:pt>
                <c:pt idx="3">
                  <c:v>45.94924325985987</c:v>
                </c:pt>
                <c:pt idx="4">
                  <c:v>79.582648235744728</c:v>
                </c:pt>
                <c:pt idx="5">
                  <c:v>10.786564104361233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62-4EA9-B291-2981A16C69BA}"/>
            </c:ext>
          </c:extLst>
        </c:ser>
        <c:ser>
          <c:idx val="4"/>
          <c:order val="4"/>
          <c:tx>
            <c:strRef>
              <c:f>'Ilustracion 5'!$A$6</c:f>
              <c:strCache>
                <c:ptCount val="1"/>
                <c:pt idx="0">
                  <c:v>Fabricantes de productos sanitarios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'Ilustracion 5'!$B$1:$H$1</c:f>
              <c:strCache>
                <c:ptCount val="7"/>
                <c:pt idx="0">
                  <c:v>Posts</c:v>
                </c:pt>
                <c:pt idx="1">
                  <c:v>Visualizaciones totales</c:v>
                </c:pt>
                <c:pt idx="2">
                  <c:v>Seguidores</c:v>
                </c:pt>
                <c:pt idx="3">
                  <c:v>Visualizaciones por vídeo</c:v>
                </c:pt>
                <c:pt idx="4">
                  <c:v>Tasa de visualizaciones</c:v>
                </c:pt>
                <c:pt idx="5">
                  <c:v>Me gusta</c:v>
                </c:pt>
                <c:pt idx="6">
                  <c:v>Comentarios</c:v>
                </c:pt>
              </c:strCache>
            </c:strRef>
          </c:cat>
          <c:val>
            <c:numRef>
              <c:f>'Ilustracion 5'!$B$6:$H$6</c:f>
              <c:numCache>
                <c:formatCode>General</c:formatCode>
                <c:ptCount val="7"/>
                <c:pt idx="0">
                  <c:v>11.938973536924314</c:v>
                </c:pt>
                <c:pt idx="1">
                  <c:v>14.552788264979217</c:v>
                </c:pt>
                <c:pt idx="2">
                  <c:v>21.258176097269217</c:v>
                </c:pt>
                <c:pt idx="3">
                  <c:v>15.733614025978973</c:v>
                </c:pt>
                <c:pt idx="4">
                  <c:v>4.9727971319850646</c:v>
                </c:pt>
                <c:pt idx="5">
                  <c:v>11.602214785092253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62-4EA9-B291-2981A16C69BA}"/>
            </c:ext>
          </c:extLst>
        </c:ser>
        <c:ser>
          <c:idx val="5"/>
          <c:order val="5"/>
          <c:tx>
            <c:strRef>
              <c:f>'Ilustracion 5'!$A$7</c:f>
              <c:strCache>
                <c:ptCount val="1"/>
                <c:pt idx="0">
                  <c:v>Empresas de tecnología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'Ilustracion 5'!$B$1:$H$1</c:f>
              <c:strCache>
                <c:ptCount val="7"/>
                <c:pt idx="0">
                  <c:v>Posts</c:v>
                </c:pt>
                <c:pt idx="1">
                  <c:v>Visualizaciones totales</c:v>
                </c:pt>
                <c:pt idx="2">
                  <c:v>Seguidores</c:v>
                </c:pt>
                <c:pt idx="3">
                  <c:v>Visualizaciones por vídeo</c:v>
                </c:pt>
                <c:pt idx="4">
                  <c:v>Tasa de visualizaciones</c:v>
                </c:pt>
                <c:pt idx="5">
                  <c:v>Me gusta</c:v>
                </c:pt>
                <c:pt idx="6">
                  <c:v>Comentarios</c:v>
                </c:pt>
              </c:strCache>
            </c:strRef>
          </c:cat>
          <c:val>
            <c:numRef>
              <c:f>'Ilustracion 5'!$B$7:$H$7</c:f>
              <c:numCache>
                <c:formatCode>General</c:formatCode>
                <c:ptCount val="7"/>
                <c:pt idx="0">
                  <c:v>52.045833991415577</c:v>
                </c:pt>
                <c:pt idx="1">
                  <c:v>38.126299504118506</c:v>
                </c:pt>
                <c:pt idx="2">
                  <c:v>41.893199691385703</c:v>
                </c:pt>
                <c:pt idx="3">
                  <c:v>22.203846740818182</c:v>
                </c:pt>
                <c:pt idx="4">
                  <c:v>4.7622737121573966</c:v>
                </c:pt>
                <c:pt idx="5">
                  <c:v>18.393755147097473</c:v>
                </c:pt>
                <c:pt idx="6">
                  <c:v>29.178470254957507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62-4EA9-B291-2981A16C6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9337504"/>
        <c:axId val="1959335840"/>
      </c:barChart>
      <c:catAx>
        <c:axId val="19593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9335840"/>
        <c:crosses val="autoZero"/>
        <c:auto val="1"/>
        <c:lblAlgn val="ctr"/>
        <c:lblOffset val="100"/>
        <c:noMultiLvlLbl val="0"/>
      </c:catAx>
      <c:valAx>
        <c:axId val="19593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93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Instagram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'Ilustracion 6'!$A$2</c:f>
              <c:strCache>
                <c:ptCount val="1"/>
                <c:pt idx="0">
                  <c:v>Hospitales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'Ilustracion 6'!$B$1:$D$1</c:f>
              <c:strCache>
                <c:ptCount val="3"/>
                <c:pt idx="0">
                  <c:v>Posts*</c:v>
                </c:pt>
                <c:pt idx="1">
                  <c:v>Seguidores</c:v>
                </c:pt>
                <c:pt idx="2">
                  <c:v>Seguidos*</c:v>
                </c:pt>
              </c:strCache>
            </c:strRef>
          </c:cat>
          <c:val>
            <c:numRef>
              <c:f>'Ilustracion 6'!$B$2:$D$2</c:f>
              <c:numCache>
                <c:formatCode>General</c:formatCode>
                <c:ptCount val="3"/>
                <c:pt idx="0" formatCode="###0.00">
                  <c:v>19.17671888851147</c:v>
                </c:pt>
                <c:pt idx="1">
                  <c:v>5.2269002115102694</c:v>
                </c:pt>
                <c:pt idx="2">
                  <c:v>28.43039064027365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C-4190-9E32-D2F9D05BA8F8}"/>
            </c:ext>
          </c:extLst>
        </c:ser>
        <c:ser>
          <c:idx val="1"/>
          <c:order val="1"/>
          <c:tx>
            <c:strRef>
              <c:f>'Ilustracion 6'!$A$3</c:f>
              <c:strCache>
                <c:ptCount val="1"/>
                <c:pt idx="0">
                  <c:v>Laboratorios farmacéuticos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'Ilustracion 6'!$B$1:$D$1</c:f>
              <c:strCache>
                <c:ptCount val="3"/>
                <c:pt idx="0">
                  <c:v>Posts*</c:v>
                </c:pt>
                <c:pt idx="1">
                  <c:v>Seguidores</c:v>
                </c:pt>
                <c:pt idx="2">
                  <c:v>Seguidos*</c:v>
                </c:pt>
              </c:strCache>
            </c:strRef>
          </c:cat>
          <c:val>
            <c:numRef>
              <c:f>'Ilustracion 6'!$B$3:$D$3</c:f>
              <c:numCache>
                <c:formatCode>General</c:formatCode>
                <c:ptCount val="3"/>
                <c:pt idx="0" formatCode="###0.00">
                  <c:v>14.542306322129525</c:v>
                </c:pt>
                <c:pt idx="1">
                  <c:v>14.822773747722763</c:v>
                </c:pt>
                <c:pt idx="2">
                  <c:v>16.732812516609638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C-4190-9E32-D2F9D05BA8F8}"/>
            </c:ext>
          </c:extLst>
        </c:ser>
        <c:ser>
          <c:idx val="2"/>
          <c:order val="2"/>
          <c:tx>
            <c:strRef>
              <c:f>'Ilustracion 6'!$A$4</c:f>
              <c:strCache>
                <c:ptCount val="1"/>
                <c:pt idx="0">
                  <c:v>Aseguradoras de salud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'Ilustracion 6'!$B$1:$D$1</c:f>
              <c:strCache>
                <c:ptCount val="3"/>
                <c:pt idx="0">
                  <c:v>Posts*</c:v>
                </c:pt>
                <c:pt idx="1">
                  <c:v>Seguidores</c:v>
                </c:pt>
                <c:pt idx="2">
                  <c:v>Seguidos*</c:v>
                </c:pt>
              </c:strCache>
            </c:strRef>
          </c:cat>
          <c:val>
            <c:numRef>
              <c:f>'Ilustracion 6'!$B$4:$D$4</c:f>
              <c:numCache>
                <c:formatCode>General</c:formatCode>
                <c:ptCount val="3"/>
                <c:pt idx="0" formatCode="###0.00">
                  <c:v>21.926236299014938</c:v>
                </c:pt>
                <c:pt idx="1">
                  <c:v>5.5611753936441124</c:v>
                </c:pt>
                <c:pt idx="2">
                  <c:v>21.787597179399839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C-4190-9E32-D2F9D05BA8F8}"/>
            </c:ext>
          </c:extLst>
        </c:ser>
        <c:ser>
          <c:idx val="3"/>
          <c:order val="3"/>
          <c:tx>
            <c:strRef>
              <c:f>'Ilustracion 6'!$A$5</c:f>
              <c:strCache>
                <c:ptCount val="1"/>
                <c:pt idx="0">
                  <c:v>Fabricantes de productos sanitarios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'Ilustracion 6'!$B$1:$D$1</c:f>
              <c:strCache>
                <c:ptCount val="3"/>
                <c:pt idx="0">
                  <c:v>Posts*</c:v>
                </c:pt>
                <c:pt idx="1">
                  <c:v>Seguidores</c:v>
                </c:pt>
                <c:pt idx="2">
                  <c:v>Seguidos*</c:v>
                </c:pt>
              </c:strCache>
            </c:strRef>
          </c:cat>
          <c:val>
            <c:numRef>
              <c:f>'Ilustracion 6'!$B$5:$D$5</c:f>
              <c:numCache>
                <c:formatCode>General</c:formatCode>
                <c:ptCount val="3"/>
                <c:pt idx="0" formatCode="###0.00">
                  <c:v>18.609728010074317</c:v>
                </c:pt>
                <c:pt idx="1">
                  <c:v>18.133669802356003</c:v>
                </c:pt>
                <c:pt idx="2">
                  <c:v>13.234562103997268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5C-4190-9E32-D2F9D05BA8F8}"/>
            </c:ext>
          </c:extLst>
        </c:ser>
        <c:ser>
          <c:idx val="4"/>
          <c:order val="4"/>
          <c:tx>
            <c:strRef>
              <c:f>'Ilustracion 6'!$A$6</c:f>
              <c:strCache>
                <c:ptCount val="1"/>
                <c:pt idx="0">
                  <c:v>Empresas de tecnología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strRef>
              <c:f>'Ilustracion 6'!$B$1:$D$1</c:f>
              <c:strCache>
                <c:ptCount val="3"/>
                <c:pt idx="0">
                  <c:v>Posts*</c:v>
                </c:pt>
                <c:pt idx="1">
                  <c:v>Seguidores</c:v>
                </c:pt>
                <c:pt idx="2">
                  <c:v>Seguidos*</c:v>
                </c:pt>
              </c:strCache>
            </c:strRef>
          </c:cat>
          <c:val>
            <c:numRef>
              <c:f>'Ilustracion 6'!$B$6:$D$6</c:f>
              <c:numCache>
                <c:formatCode>General</c:formatCode>
                <c:ptCount val="3"/>
                <c:pt idx="0" formatCode="###0.00">
                  <c:v>25.745010480269752</c:v>
                </c:pt>
                <c:pt idx="1">
                  <c:v>56.255480844766844</c:v>
                </c:pt>
                <c:pt idx="2">
                  <c:v>19.814637559719603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5C-4190-9E32-D2F9D05B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2260864"/>
        <c:axId val="1952264192"/>
      </c:barChart>
      <c:catAx>
        <c:axId val="19522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2264192"/>
        <c:crosses val="autoZero"/>
        <c:auto val="1"/>
        <c:lblAlgn val="ctr"/>
        <c:lblOffset val="100"/>
        <c:noMultiLvlLbl val="0"/>
      </c:catAx>
      <c:valAx>
        <c:axId val="195226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22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4</xdr:row>
      <xdr:rowOff>33337</xdr:rowOff>
    </xdr:from>
    <xdr:to>
      <xdr:col>10</xdr:col>
      <xdr:colOff>85725</xdr:colOff>
      <xdr:row>18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14F6AA-82B8-494A-BE56-F5AC58C91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33337</xdr:rowOff>
    </xdr:from>
    <xdr:to>
      <xdr:col>10</xdr:col>
      <xdr:colOff>57150</xdr:colOff>
      <xdr:row>18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6FA489-A827-4BAA-804E-0DEC3836C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304799</xdr:colOff>
      <xdr:row>5</xdr:row>
      <xdr:rowOff>9525</xdr:rowOff>
    </xdr:from>
    <xdr:to>
      <xdr:col>12</xdr:col>
      <xdr:colOff>314324</xdr:colOff>
      <xdr:row>21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5</xdr:row>
      <xdr:rowOff>9525</xdr:rowOff>
    </xdr:from>
    <xdr:to>
      <xdr:col>12</xdr:col>
      <xdr:colOff>266700</xdr:colOff>
      <xdr:row>21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471486</xdr:colOff>
      <xdr:row>5</xdr:row>
      <xdr:rowOff>9524</xdr:rowOff>
    </xdr:from>
    <xdr:to>
      <xdr:col>11</xdr:col>
      <xdr:colOff>76199</xdr:colOff>
      <xdr:row>22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</xdr:colOff>
      <xdr:row>5</xdr:row>
      <xdr:rowOff>9525</xdr:rowOff>
    </xdr:from>
    <xdr:to>
      <xdr:col>7</xdr:col>
      <xdr:colOff>223837</xdr:colOff>
      <xdr:row>19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7" sqref="A7"/>
    </sheetView>
  </sheetViews>
  <sheetFormatPr baseColWidth="10" defaultRowHeight="15" x14ac:dyDescent="0.25"/>
  <cols>
    <col min="1" max="1" width="24.28515625" customWidth="1"/>
  </cols>
  <sheetData>
    <row r="1" spans="1:2" x14ac:dyDescent="0.25">
      <c r="B1" t="s">
        <v>22</v>
      </c>
    </row>
    <row r="2" spans="1:2" x14ac:dyDescent="0.25">
      <c r="A2" t="s">
        <v>4</v>
      </c>
      <c r="B2" s="9">
        <v>0.23</v>
      </c>
    </row>
    <row r="3" spans="1:2" x14ac:dyDescent="0.25">
      <c r="A3" t="s">
        <v>5</v>
      </c>
      <c r="B3" s="9">
        <v>0.65</v>
      </c>
    </row>
    <row r="4" spans="1:2" x14ac:dyDescent="0.25">
      <c r="A4" t="s">
        <v>6</v>
      </c>
      <c r="B4" s="9">
        <v>0.45</v>
      </c>
    </row>
    <row r="5" spans="1:2" x14ac:dyDescent="0.25">
      <c r="A5" t="s">
        <v>7</v>
      </c>
      <c r="B5" s="9">
        <v>0.78</v>
      </c>
    </row>
    <row r="6" spans="1:2" x14ac:dyDescent="0.25">
      <c r="A6" t="s">
        <v>8</v>
      </c>
      <c r="B6" s="9">
        <v>0.69</v>
      </c>
    </row>
    <row r="7" spans="1:2" x14ac:dyDescent="0.25">
      <c r="A7" t="s">
        <v>9</v>
      </c>
      <c r="B7" s="9">
        <v>0.67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2" sqref="B2"/>
    </sheetView>
  </sheetViews>
  <sheetFormatPr baseColWidth="10" defaultRowHeight="15" x14ac:dyDescent="0.25"/>
  <cols>
    <col min="1" max="1" width="24.7109375" customWidth="1"/>
  </cols>
  <sheetData>
    <row r="1" spans="1:7" x14ac:dyDescent="0.25"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</row>
    <row r="2" spans="1:7" x14ac:dyDescent="0.25">
      <c r="A2" t="s">
        <v>0</v>
      </c>
      <c r="B2" s="1">
        <v>28</v>
      </c>
      <c r="C2">
        <v>56.7</v>
      </c>
      <c r="D2">
        <v>60</v>
      </c>
      <c r="E2">
        <v>88</v>
      </c>
      <c r="F2">
        <v>70</v>
      </c>
      <c r="G2">
        <v>80</v>
      </c>
    </row>
    <row r="3" spans="1:7" x14ac:dyDescent="0.25">
      <c r="A3" t="s">
        <v>1</v>
      </c>
      <c r="B3">
        <v>36</v>
      </c>
      <c r="C3">
        <v>81.7</v>
      </c>
      <c r="D3">
        <v>40</v>
      </c>
      <c r="E3">
        <v>76</v>
      </c>
      <c r="F3">
        <v>70</v>
      </c>
      <c r="G3">
        <v>80</v>
      </c>
    </row>
    <row r="4" spans="1:7" x14ac:dyDescent="0.25">
      <c r="A4" t="s">
        <v>2</v>
      </c>
      <c r="B4">
        <v>20</v>
      </c>
      <c r="C4">
        <v>76.7</v>
      </c>
      <c r="D4">
        <v>80</v>
      </c>
      <c r="E4">
        <v>88</v>
      </c>
      <c r="F4">
        <v>90</v>
      </c>
      <c r="G4">
        <v>80</v>
      </c>
    </row>
    <row r="5" spans="1:7" x14ac:dyDescent="0.25">
      <c r="A5" t="s">
        <v>3</v>
      </c>
      <c r="B5">
        <v>8</v>
      </c>
      <c r="C5">
        <v>43.3</v>
      </c>
      <c r="D5">
        <v>0</v>
      </c>
      <c r="E5">
        <v>60</v>
      </c>
      <c r="F5">
        <v>45</v>
      </c>
      <c r="G5">
        <v>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7"/>
    </sheetView>
  </sheetViews>
  <sheetFormatPr baseColWidth="10" defaultRowHeight="15" x14ac:dyDescent="0.25"/>
  <sheetData>
    <row r="1" spans="1:8" x14ac:dyDescent="0.25">
      <c r="B1" t="s">
        <v>26</v>
      </c>
      <c r="C1" t="s">
        <v>11</v>
      </c>
      <c r="D1" t="s">
        <v>12</v>
      </c>
      <c r="E1" t="s">
        <v>29</v>
      </c>
      <c r="F1" t="s">
        <v>13</v>
      </c>
      <c r="G1" t="s">
        <v>27</v>
      </c>
      <c r="H1" s="12" t="s">
        <v>28</v>
      </c>
    </row>
    <row r="2" spans="1:8" x14ac:dyDescent="0.25">
      <c r="A2" t="s">
        <v>4</v>
      </c>
      <c r="B2" s="6">
        <v>1.1907532127488958</v>
      </c>
      <c r="C2" s="6">
        <v>1.2047157492902913</v>
      </c>
      <c r="D2" s="6">
        <v>16.797384336157364</v>
      </c>
      <c r="E2" s="8">
        <v>1.1983663533730966</v>
      </c>
      <c r="F2" s="6">
        <v>22.683992382659344</v>
      </c>
      <c r="G2" s="6">
        <v>26.817111053551532</v>
      </c>
      <c r="H2" s="6">
        <v>35.23113920469352</v>
      </c>
    </row>
    <row r="3" spans="1:8" x14ac:dyDescent="0.25">
      <c r="A3" t="s">
        <v>5</v>
      </c>
      <c r="B3" s="6">
        <v>11.029522195521629</v>
      </c>
      <c r="C3" s="6">
        <v>11.089947124934801</v>
      </c>
      <c r="D3" s="6">
        <v>17.240317391674697</v>
      </c>
      <c r="E3" s="8">
        <v>18.698083126031175</v>
      </c>
      <c r="F3" s="6">
        <v>15.369104962473395</v>
      </c>
      <c r="G3" s="6">
        <v>21.137989346609245</v>
      </c>
      <c r="H3" s="6">
        <v>11.424806236179675</v>
      </c>
    </row>
    <row r="4" spans="1:8" x14ac:dyDescent="0.25">
      <c r="A4" t="s">
        <v>6</v>
      </c>
      <c r="B4" s="6">
        <v>20.711040193794343</v>
      </c>
      <c r="C4" s="6">
        <v>20.759325490308569</v>
      </c>
      <c r="D4" s="6">
        <v>18.023968182205362</v>
      </c>
      <c r="E4" s="8">
        <v>9.9235915570906013</v>
      </c>
      <c r="F4" s="6">
        <v>4.2343452447630785</v>
      </c>
      <c r="G4" s="6">
        <v>4.6834540649798919</v>
      </c>
      <c r="H4" s="6">
        <v>32.565723347702757</v>
      </c>
    </row>
    <row r="5" spans="1:8" x14ac:dyDescent="0.25">
      <c r="A5" t="s">
        <v>7</v>
      </c>
      <c r="B5" s="6">
        <v>4.0051789365502222</v>
      </c>
      <c r="C5" s="6">
        <v>3.9653168061982611</v>
      </c>
      <c r="D5" s="6">
        <v>11.694481027919196</v>
      </c>
      <c r="E5" s="8">
        <v>5.2273566793688522</v>
      </c>
      <c r="F5" s="6">
        <v>8.468690489526157</v>
      </c>
      <c r="G5" s="6">
        <v>9.0711110311189493</v>
      </c>
      <c r="H5" s="6">
        <v>4.1008688660070147</v>
      </c>
    </row>
    <row r="6" spans="1:8" x14ac:dyDescent="0.25">
      <c r="A6" t="s">
        <v>8</v>
      </c>
      <c r="B6" s="6">
        <v>21.372588354055157</v>
      </c>
      <c r="C6" s="6">
        <v>21.395880493359964</v>
      </c>
      <c r="D6" s="6">
        <v>17.436230089307362</v>
      </c>
      <c r="E6" s="8">
        <v>25.298170025822518</v>
      </c>
      <c r="F6" s="6">
        <v>23.837795451999551</v>
      </c>
      <c r="G6" s="6">
        <v>15.542129045266604</v>
      </c>
      <c r="H6" s="6">
        <v>12.724010334070419</v>
      </c>
    </row>
    <row r="7" spans="1:8" x14ac:dyDescent="0.25">
      <c r="A7" t="s">
        <v>9</v>
      </c>
      <c r="B7" s="6">
        <v>41.690917107329753</v>
      </c>
      <c r="C7" s="6">
        <v>41.584814335908113</v>
      </c>
      <c r="D7" s="6">
        <v>18.80761897273603</v>
      </c>
      <c r="E7" s="8">
        <v>39.654432258313754</v>
      </c>
      <c r="F7" s="6">
        <v>25.406071468578467</v>
      </c>
      <c r="G7" s="6">
        <v>22.748205458473763</v>
      </c>
      <c r="H7" s="6">
        <v>3.9534520113466312</v>
      </c>
    </row>
    <row r="8" spans="1:8" x14ac:dyDescent="0.25">
      <c r="B8" s="7">
        <v>100</v>
      </c>
      <c r="C8" s="7">
        <v>100</v>
      </c>
      <c r="D8" s="7">
        <v>100</v>
      </c>
      <c r="E8" s="7">
        <v>100</v>
      </c>
      <c r="F8" s="7">
        <v>100</v>
      </c>
      <c r="G8" s="7">
        <v>99.999999999999986</v>
      </c>
      <c r="H8" s="7">
        <v>100.00000000000001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I7"/>
    </sheetView>
  </sheetViews>
  <sheetFormatPr baseColWidth="10" defaultRowHeight="15" x14ac:dyDescent="0.25"/>
  <sheetData>
    <row r="1" spans="1:9" x14ac:dyDescent="0.25">
      <c r="B1" s="12" t="s">
        <v>23</v>
      </c>
      <c r="C1" t="s">
        <v>14</v>
      </c>
      <c r="D1" t="s">
        <v>11</v>
      </c>
      <c r="E1" t="s">
        <v>29</v>
      </c>
      <c r="F1" s="12" t="s">
        <v>15</v>
      </c>
      <c r="G1" t="s">
        <v>28</v>
      </c>
      <c r="H1" t="s">
        <v>16</v>
      </c>
      <c r="I1" t="s">
        <v>17</v>
      </c>
    </row>
    <row r="2" spans="1:9" x14ac:dyDescent="0.25">
      <c r="A2" t="s">
        <v>4</v>
      </c>
      <c r="B2" s="10">
        <v>14.508183684215606</v>
      </c>
      <c r="C2" s="3">
        <v>10.47866333692046</v>
      </c>
      <c r="D2">
        <v>4.7979310440044438</v>
      </c>
      <c r="E2">
        <v>28.106943897943548</v>
      </c>
      <c r="F2">
        <v>31.984079192797452</v>
      </c>
      <c r="G2">
        <v>49.578682286483584</v>
      </c>
      <c r="H2">
        <v>14.099832511080475</v>
      </c>
      <c r="I2">
        <v>13.56730594673266</v>
      </c>
    </row>
    <row r="3" spans="1:9" x14ac:dyDescent="0.25">
      <c r="A3" t="s">
        <v>5</v>
      </c>
      <c r="B3" s="10">
        <v>13.618775464437107</v>
      </c>
      <c r="C3" s="3">
        <v>11.046230640327089</v>
      </c>
      <c r="D3">
        <v>8.9354350571392818</v>
      </c>
      <c r="E3">
        <v>20.33155921883737</v>
      </c>
      <c r="F3">
        <v>19.849604182883663</v>
      </c>
      <c r="G3">
        <v>16.178621865134726</v>
      </c>
      <c r="H3">
        <v>9.1150432394863685</v>
      </c>
      <c r="I3">
        <v>14.026546709180408</v>
      </c>
    </row>
    <row r="4" spans="1:9" x14ac:dyDescent="0.25">
      <c r="A4" t="s">
        <v>6</v>
      </c>
      <c r="B4" s="10">
        <v>6.9128365886773535</v>
      </c>
      <c r="C4" s="3">
        <v>21.98662725936963</v>
      </c>
      <c r="D4">
        <v>3.5452595982001784</v>
      </c>
      <c r="E4">
        <v>5.2187959492202864</v>
      </c>
      <c r="F4">
        <v>3.0585868080544008</v>
      </c>
      <c r="G4">
        <v>5.8010994735542853</v>
      </c>
      <c r="H4">
        <v>0</v>
      </c>
      <c r="I4">
        <v>7.7402269471974234</v>
      </c>
    </row>
    <row r="5" spans="1:9" x14ac:dyDescent="0.25">
      <c r="A5" t="s">
        <v>7</v>
      </c>
      <c r="B5" s="10">
        <v>18.098080982540139</v>
      </c>
      <c r="C5" s="3">
        <v>14.367018857737593</v>
      </c>
      <c r="D5">
        <v>11.258805388680093</v>
      </c>
      <c r="E5">
        <v>11.162424669165613</v>
      </c>
      <c r="F5">
        <v>9.7155110373492732</v>
      </c>
      <c r="G5">
        <v>9.3414763581499169</v>
      </c>
      <c r="H5">
        <v>20.508847288844329</v>
      </c>
      <c r="I5">
        <v>20.474449814258112</v>
      </c>
    </row>
    <row r="6" spans="1:9" x14ac:dyDescent="0.25">
      <c r="A6" t="s">
        <v>8</v>
      </c>
      <c r="B6" s="10">
        <v>17.779910999748534</v>
      </c>
      <c r="C6" s="3">
        <v>12.566228798151958</v>
      </c>
      <c r="D6">
        <v>10.204755120633436</v>
      </c>
      <c r="E6">
        <v>16.588315695735911</v>
      </c>
      <c r="F6">
        <v>17.040697930588802</v>
      </c>
      <c r="G6">
        <v>10.761039523443198</v>
      </c>
      <c r="H6">
        <v>11.156812925131314</v>
      </c>
      <c r="I6">
        <v>13.167554434105108</v>
      </c>
    </row>
    <row r="7" spans="1:9" x14ac:dyDescent="0.25">
      <c r="A7" t="s">
        <v>9</v>
      </c>
      <c r="B7" s="10">
        <v>29.082212280381253</v>
      </c>
      <c r="C7" s="3">
        <v>29.55523110749327</v>
      </c>
      <c r="D7">
        <v>61.257813791342564</v>
      </c>
      <c r="E7">
        <v>18.591960569097271</v>
      </c>
      <c r="F7">
        <v>18.351520848326405</v>
      </c>
      <c r="G7">
        <v>8.3390804932342864</v>
      </c>
      <c r="H7">
        <v>45.119464035457518</v>
      </c>
      <c r="I7">
        <v>31.023916148526286</v>
      </c>
    </row>
    <row r="8" spans="1:9" x14ac:dyDescent="0.25">
      <c r="B8" s="2">
        <v>100</v>
      </c>
      <c r="C8" s="2">
        <v>100</v>
      </c>
      <c r="D8" s="2">
        <v>100</v>
      </c>
      <c r="E8" s="2">
        <v>100</v>
      </c>
      <c r="F8" s="2">
        <v>100</v>
      </c>
      <c r="G8" s="2">
        <v>100.00000000000001</v>
      </c>
      <c r="H8" s="2">
        <v>100</v>
      </c>
      <c r="I8" s="2"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7"/>
    </sheetView>
  </sheetViews>
  <sheetFormatPr baseColWidth="10" defaultRowHeight="15" x14ac:dyDescent="0.25"/>
  <sheetData>
    <row r="1" spans="1:8" x14ac:dyDescent="0.25">
      <c r="B1" t="s">
        <v>18</v>
      </c>
      <c r="C1" t="s">
        <v>19</v>
      </c>
      <c r="D1" t="s">
        <v>11</v>
      </c>
      <c r="E1" t="s">
        <v>21</v>
      </c>
      <c r="F1" t="s">
        <v>20</v>
      </c>
      <c r="G1" t="s">
        <v>10</v>
      </c>
      <c r="H1" t="s">
        <v>13</v>
      </c>
    </row>
    <row r="2" spans="1:8" x14ac:dyDescent="0.25">
      <c r="A2" t="s">
        <v>4</v>
      </c>
      <c r="B2" s="4">
        <v>14.463377042097294</v>
      </c>
      <c r="C2">
        <v>3.3419483966068002</v>
      </c>
      <c r="D2">
        <v>7.5015049428368599</v>
      </c>
      <c r="E2">
        <v>2.6896284127350674</v>
      </c>
      <c r="F2">
        <v>3.7891654298962902</v>
      </c>
      <c r="G2">
        <v>43.013088959366399</v>
      </c>
      <c r="H2">
        <v>70.821529745042483</v>
      </c>
    </row>
    <row r="3" spans="1:8" x14ac:dyDescent="0.25">
      <c r="A3" t="s">
        <v>5</v>
      </c>
      <c r="B3" s="4">
        <v>5.0047533205166141</v>
      </c>
      <c r="C3">
        <v>5.5663753176706727</v>
      </c>
      <c r="D3">
        <v>7.28078129054356</v>
      </c>
      <c r="E3">
        <v>10.983965344493672</v>
      </c>
      <c r="F3">
        <v>6.601025399047626</v>
      </c>
      <c r="G3">
        <v>9.4128366420774103</v>
      </c>
      <c r="H3">
        <v>0</v>
      </c>
    </row>
    <row r="4" spans="1:8" x14ac:dyDescent="0.25">
      <c r="A4" t="s">
        <v>6</v>
      </c>
      <c r="B4" s="4">
        <v>9.4694253474522991</v>
      </c>
      <c r="C4">
        <v>12.911477453429784</v>
      </c>
      <c r="D4">
        <v>14.993094754518157</v>
      </c>
      <c r="E4">
        <v>2.4397022161142439</v>
      </c>
      <c r="F4">
        <v>0.29209009116889934</v>
      </c>
      <c r="G4">
        <v>6.7915403620052208</v>
      </c>
      <c r="H4">
        <v>0</v>
      </c>
    </row>
    <row r="5" spans="1:8" x14ac:dyDescent="0.25">
      <c r="A5" t="s">
        <v>7</v>
      </c>
      <c r="B5" s="4">
        <v>7.0776367615938964</v>
      </c>
      <c r="C5">
        <v>25.501111063195015</v>
      </c>
      <c r="D5">
        <v>7.0732432234464948</v>
      </c>
      <c r="E5">
        <v>45.94924325985987</v>
      </c>
      <c r="F5">
        <v>79.582648235744728</v>
      </c>
      <c r="G5">
        <v>10.786564104361233</v>
      </c>
      <c r="H5">
        <v>0</v>
      </c>
    </row>
    <row r="6" spans="1:8" x14ac:dyDescent="0.25">
      <c r="A6" t="s">
        <v>8</v>
      </c>
      <c r="B6" s="4">
        <v>11.938973536924314</v>
      </c>
      <c r="C6">
        <v>14.552788264979217</v>
      </c>
      <c r="D6">
        <v>21.258176097269217</v>
      </c>
      <c r="E6">
        <v>15.733614025978973</v>
      </c>
      <c r="F6">
        <v>4.9727971319850646</v>
      </c>
      <c r="G6">
        <v>11.602214785092253</v>
      </c>
      <c r="H6">
        <v>0</v>
      </c>
    </row>
    <row r="7" spans="1:8" x14ac:dyDescent="0.25">
      <c r="A7" t="s">
        <v>9</v>
      </c>
      <c r="B7" s="4">
        <v>52.045833991415577</v>
      </c>
      <c r="C7">
        <v>38.126299504118506</v>
      </c>
      <c r="D7">
        <v>41.893199691385703</v>
      </c>
      <c r="E7">
        <v>22.203846740818182</v>
      </c>
      <c r="F7">
        <v>4.7622737121573966</v>
      </c>
      <c r="G7">
        <v>18.393755147097473</v>
      </c>
      <c r="H7">
        <v>29.178470254957507</v>
      </c>
    </row>
    <row r="8" spans="1:8" x14ac:dyDescent="0.25">
      <c r="B8" s="2">
        <v>100</v>
      </c>
      <c r="C8" s="2">
        <v>99.999999999999986</v>
      </c>
      <c r="D8" s="2">
        <v>100</v>
      </c>
      <c r="E8" s="2">
        <v>100.00000000000001</v>
      </c>
      <c r="F8" s="2">
        <v>100</v>
      </c>
      <c r="G8" s="2">
        <v>100</v>
      </c>
      <c r="H8" s="2">
        <v>99.999999999999986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D6"/>
    </sheetView>
  </sheetViews>
  <sheetFormatPr baseColWidth="10" defaultRowHeight="15" x14ac:dyDescent="0.25"/>
  <cols>
    <col min="1" max="1" width="38" customWidth="1"/>
  </cols>
  <sheetData>
    <row r="1" spans="1:4" x14ac:dyDescent="0.25">
      <c r="B1" t="s">
        <v>24</v>
      </c>
      <c r="C1" t="s">
        <v>11</v>
      </c>
      <c r="D1" t="s">
        <v>25</v>
      </c>
    </row>
    <row r="2" spans="1:4" x14ac:dyDescent="0.25">
      <c r="A2" t="s">
        <v>4</v>
      </c>
      <c r="B2" s="11">
        <v>19.17671888851147</v>
      </c>
      <c r="C2" s="5">
        <v>5.2269002115102694</v>
      </c>
      <c r="D2">
        <v>28.43039064027365</v>
      </c>
    </row>
    <row r="3" spans="1:4" x14ac:dyDescent="0.25">
      <c r="A3" t="s">
        <v>5</v>
      </c>
      <c r="B3" s="11">
        <v>14.542306322129525</v>
      </c>
      <c r="C3" s="5">
        <v>14.822773747722763</v>
      </c>
      <c r="D3">
        <v>16.732812516609638</v>
      </c>
    </row>
    <row r="4" spans="1:4" x14ac:dyDescent="0.25">
      <c r="A4" t="s">
        <v>7</v>
      </c>
      <c r="B4" s="11">
        <v>21.926236299014938</v>
      </c>
      <c r="C4" s="5">
        <v>5.5611753936441124</v>
      </c>
      <c r="D4">
        <v>21.787597179399839</v>
      </c>
    </row>
    <row r="5" spans="1:4" x14ac:dyDescent="0.25">
      <c r="A5" t="s">
        <v>8</v>
      </c>
      <c r="B5" s="11">
        <v>18.609728010074317</v>
      </c>
      <c r="C5" s="5">
        <v>18.133669802356003</v>
      </c>
      <c r="D5">
        <v>13.234562103997268</v>
      </c>
    </row>
    <row r="6" spans="1:4" x14ac:dyDescent="0.25">
      <c r="A6" t="s">
        <v>9</v>
      </c>
      <c r="B6" s="11">
        <v>25.745010480269752</v>
      </c>
      <c r="C6" s="5">
        <v>56.255480844766844</v>
      </c>
      <c r="D6">
        <v>19.814637559719603</v>
      </c>
    </row>
    <row r="7" spans="1:4" x14ac:dyDescent="0.25">
      <c r="B7" s="2">
        <v>100</v>
      </c>
      <c r="C7">
        <v>100</v>
      </c>
      <c r="D7" s="2">
        <v>99.999999999999986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Ilustracion 1</vt:lpstr>
      <vt:lpstr>Ilustracion 2</vt:lpstr>
      <vt:lpstr>Ilustracion 3</vt:lpstr>
      <vt:lpstr>Ilustracion 4</vt:lpstr>
      <vt:lpstr>Ilustracion 5</vt:lpstr>
      <vt:lpstr>Ilustracion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Lorena</cp:lastModifiedBy>
  <dcterms:created xsi:type="dcterms:W3CDTF">2018-11-07T09:36:40Z</dcterms:created>
  <dcterms:modified xsi:type="dcterms:W3CDTF">2018-12-17T18:21:12Z</dcterms:modified>
</cp:coreProperties>
</file>